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hlchan\Documents\Digital Inclusion for Elderly - Invitation of Proposals\Invitation Brief\Final\"/>
    </mc:Choice>
  </mc:AlternateContent>
  <bookViews>
    <workbookView xWindow="360" yWindow="518" windowWidth="19680" windowHeight="9518"/>
  </bookViews>
  <sheets>
    <sheet name="Budget" sheetId="27" r:id="rId1"/>
    <sheet name="Notes" sheetId="22" state="hidden" r:id="rId2"/>
  </sheets>
  <definedNames>
    <definedName name="_xlnm.Print_Titles" localSheetId="0">Budget!$2:$9</definedName>
  </definedNames>
  <calcPr calcId="162913"/>
</workbook>
</file>

<file path=xl/calcChain.xml><?xml version="1.0" encoding="utf-8"?>
<calcChain xmlns="http://schemas.openxmlformats.org/spreadsheetml/2006/main">
  <c r="I61" i="27" l="1"/>
  <c r="I42" i="27"/>
  <c r="H42" i="27"/>
  <c r="G42" i="27"/>
  <c r="J53" i="27" l="1"/>
  <c r="J52" i="27"/>
  <c r="J50" i="27"/>
  <c r="J49" i="27"/>
  <c r="J28" i="27"/>
  <c r="J27" i="27"/>
  <c r="J40" i="27" l="1"/>
  <c r="J37" i="27"/>
  <c r="I74" i="27" l="1"/>
  <c r="H74" i="27"/>
  <c r="G74" i="27"/>
  <c r="J73" i="27"/>
  <c r="J72" i="27"/>
  <c r="J71" i="27"/>
  <c r="H61" i="27"/>
  <c r="H65" i="27" s="1"/>
  <c r="G61" i="27"/>
  <c r="G65" i="27" s="1"/>
  <c r="J60" i="27"/>
  <c r="J59" i="27"/>
  <c r="J57" i="27"/>
  <c r="J55" i="27"/>
  <c r="J61" i="27" s="1"/>
  <c r="H12" i="27"/>
  <c r="G12" i="27"/>
  <c r="J41" i="27"/>
  <c r="J39" i="27"/>
  <c r="J36" i="27"/>
  <c r="J35" i="27"/>
  <c r="J34" i="27"/>
  <c r="J32" i="27"/>
  <c r="J31" i="27"/>
  <c r="J30" i="27"/>
  <c r="J42" i="27" l="1"/>
  <c r="J65" i="27" s="1"/>
  <c r="J78" i="27" s="1"/>
  <c r="I13" i="27"/>
  <c r="I65" i="27"/>
  <c r="H13" i="27"/>
  <c r="H14" i="27" s="1"/>
  <c r="G13" i="27"/>
  <c r="G14" i="27" s="1"/>
  <c r="J13" i="27"/>
  <c r="J74" i="27"/>
  <c r="I12" i="27"/>
  <c r="I14" i="27" l="1"/>
  <c r="J12" i="27"/>
  <c r="J14" i="27" s="1"/>
  <c r="L13" i="27" s="1"/>
  <c r="J16" i="27"/>
  <c r="J17" i="27" l="1"/>
  <c r="J18" i="27" s="1"/>
  <c r="L17" i="27" s="1"/>
  <c r="L12" i="27"/>
  <c r="L14" i="27" s="1"/>
  <c r="L16" i="27" l="1"/>
  <c r="L18" i="27" s="1"/>
</calcChain>
</file>

<file path=xl/sharedStrings.xml><?xml version="1.0" encoding="utf-8"?>
<sst xmlns="http://schemas.openxmlformats.org/spreadsheetml/2006/main" count="177" uniqueCount="165">
  <si>
    <t xml:space="preserve">第一年 Year 1 </t>
  </si>
  <si>
    <t>總額Total</t>
  </si>
  <si>
    <r>
      <rPr>
        <b/>
        <sz val="28"/>
        <color indexed="9"/>
        <rFont val="細明體"/>
        <family val="3"/>
        <charset val="136"/>
      </rPr>
      <t>非幣值化的社會效益</t>
    </r>
    <r>
      <rPr>
        <b/>
        <sz val="28"/>
        <color indexed="9"/>
        <rFont val="Times New Roman"/>
        <family val="1"/>
      </rPr>
      <t xml:space="preserve"> Non-monetised Assessment on Social Impact</t>
    </r>
    <phoneticPr fontId="3" type="noConversion"/>
  </si>
  <si>
    <t>Category</t>
    <phoneticPr fontId="3" type="noConversion"/>
  </si>
  <si>
    <t>建議指標 Suggested Indicator</t>
  </si>
  <si>
    <r>
      <rPr>
        <b/>
        <sz val="18"/>
        <rFont val="細明體"/>
        <family val="3"/>
        <charset val="136"/>
      </rPr>
      <t>各評分等級的要求</t>
    </r>
    <r>
      <rPr>
        <b/>
        <sz val="18"/>
        <rFont val="Times New Roman"/>
        <family val="1"/>
      </rPr>
      <t xml:space="preserve"> What is needed to reach each rating tier</t>
    </r>
    <phoneticPr fontId="1" type="noConversion"/>
  </si>
  <si>
    <r>
      <rPr>
        <b/>
        <sz val="18"/>
        <rFont val="細明體"/>
        <family val="3"/>
        <charset val="136"/>
      </rPr>
      <t>備註</t>
    </r>
    <r>
      <rPr>
        <b/>
        <sz val="18"/>
        <rFont val="Times New Roman"/>
        <family val="1"/>
      </rPr>
      <t xml:space="preserve">  Remarks</t>
    </r>
    <phoneticPr fontId="1" type="noConversion"/>
  </si>
  <si>
    <r>
      <t xml:space="preserve">(a) </t>
    </r>
    <r>
      <rPr>
        <b/>
        <sz val="16"/>
        <rFont val="細明體"/>
        <family val="3"/>
        <charset val="136"/>
      </rPr>
      <t>項目成果</t>
    </r>
    <r>
      <rPr>
        <b/>
        <sz val="16"/>
        <rFont val="Times New Roman"/>
        <family val="1"/>
      </rPr>
      <t xml:space="preserve"> 
     Output</t>
    </r>
    <phoneticPr fontId="3" type="noConversion"/>
  </si>
  <si>
    <r>
      <t xml:space="preserve">(1) </t>
    </r>
    <r>
      <rPr>
        <sz val="16"/>
        <rFont val="細明體"/>
        <family val="3"/>
        <charset val="136"/>
      </rPr>
      <t>創造的就業機會</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jobs to be created (excluding those considered under Table (B) monetised social 
      impact )</t>
    </r>
    <phoneticPr fontId="1" type="noConversion"/>
  </si>
  <si>
    <t>0 to 2 FTE</t>
    <phoneticPr fontId="1" type="noConversion"/>
  </si>
  <si>
    <t>3 to 6 FTE</t>
  </si>
  <si>
    <t>7 to 10 FTE</t>
    <phoneticPr fontId="1" type="noConversion"/>
  </si>
  <si>
    <t>11 to 25 FTE</t>
    <phoneticPr fontId="1" type="noConversion"/>
  </si>
  <si>
    <t>&gt; 25 FTE</t>
  </si>
  <si>
    <r>
      <t xml:space="preserve">FTE = </t>
    </r>
    <r>
      <rPr>
        <sz val="16"/>
        <rFont val="細明體"/>
        <family val="3"/>
        <charset val="136"/>
      </rPr>
      <t>全職僱員</t>
    </r>
    <phoneticPr fontId="1" type="noConversion"/>
  </si>
  <si>
    <r>
      <t xml:space="preserve">(2) </t>
    </r>
    <r>
      <rPr>
        <sz val="16"/>
        <rFont val="細明體"/>
        <family val="3"/>
        <charset val="136"/>
      </rPr>
      <t>其他最終受惠者人數</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Ultimate Targets to be served (excluding those considered under Table (B) monetised 
      social impact)</t>
    </r>
    <phoneticPr fontId="1" type="noConversion"/>
  </si>
  <si>
    <r>
      <rPr>
        <b/>
        <sz val="16"/>
        <rFont val="細明體"/>
        <family val="3"/>
        <charset val="136"/>
      </rPr>
      <t>少於</t>
    </r>
    <r>
      <rPr>
        <b/>
        <sz val="16"/>
        <rFont val="Times New Roman"/>
        <family val="1"/>
      </rPr>
      <t>50</t>
    </r>
    <r>
      <rPr>
        <b/>
        <sz val="16"/>
        <rFont val="細明體"/>
        <family val="3"/>
        <charset val="136"/>
      </rPr>
      <t>名最終受惠者</t>
    </r>
    <r>
      <rPr>
        <b/>
        <sz val="16"/>
        <rFont val="Times New Roman"/>
        <family val="1"/>
      </rPr>
      <t xml:space="preserve"> 
up to 49 Ultimate Targets</t>
    </r>
    <phoneticPr fontId="1" type="noConversion"/>
  </si>
  <si>
    <r>
      <t>50 - 99</t>
    </r>
    <r>
      <rPr>
        <b/>
        <sz val="16"/>
        <rFont val="細明體"/>
        <family val="3"/>
        <charset val="136"/>
      </rPr>
      <t>名最終受惠者</t>
    </r>
    <r>
      <rPr>
        <b/>
        <sz val="16"/>
        <rFont val="Times New Roman"/>
        <family val="1"/>
      </rPr>
      <t xml:space="preserve"> 
50 to 99 Ultimate Targets </t>
    </r>
    <phoneticPr fontId="1" type="noConversion"/>
  </si>
  <si>
    <r>
      <t>100 - 199</t>
    </r>
    <r>
      <rPr>
        <b/>
        <sz val="16"/>
        <rFont val="細明體"/>
        <family val="3"/>
        <charset val="136"/>
      </rPr>
      <t>名最終受惠者</t>
    </r>
    <r>
      <rPr>
        <b/>
        <sz val="16"/>
        <rFont val="Times New Roman"/>
        <family val="1"/>
      </rPr>
      <t xml:space="preserve"> 
100 to 199 Ultimate Targets </t>
    </r>
    <phoneticPr fontId="1" type="noConversion"/>
  </si>
  <si>
    <r>
      <t>200 - 499</t>
    </r>
    <r>
      <rPr>
        <b/>
        <sz val="16"/>
        <rFont val="細明體"/>
        <family val="3"/>
        <charset val="136"/>
      </rPr>
      <t>名最終受惠者</t>
    </r>
    <r>
      <rPr>
        <b/>
        <sz val="16"/>
        <rFont val="Times New Roman"/>
        <family val="1"/>
      </rPr>
      <t xml:space="preserve"> 
200 to 499 Ultimate Targets </t>
    </r>
    <phoneticPr fontId="1" type="noConversion"/>
  </si>
  <si>
    <r>
      <rPr>
        <b/>
        <sz val="16"/>
        <rFont val="細明體"/>
        <family val="3"/>
        <charset val="136"/>
      </rPr>
      <t>等如或多於</t>
    </r>
    <r>
      <rPr>
        <b/>
        <sz val="16"/>
        <rFont val="Times New Roman"/>
        <family val="1"/>
      </rPr>
      <t>500</t>
    </r>
    <r>
      <rPr>
        <b/>
        <sz val="16"/>
        <rFont val="細明體"/>
        <family val="3"/>
        <charset val="136"/>
      </rPr>
      <t>名最終受惠者</t>
    </r>
    <r>
      <rPr>
        <b/>
        <sz val="16"/>
        <rFont val="Times New Roman"/>
        <family val="1"/>
      </rPr>
      <t xml:space="preserve"> 
equal to or more than 500 Ultimate Targets </t>
    </r>
    <phoneticPr fontId="1" type="noConversion"/>
  </si>
  <si>
    <r>
      <rPr>
        <sz val="16"/>
        <rFont val="細明體"/>
        <family val="3"/>
        <charset val="136"/>
      </rPr>
      <t>僱員或服務使用者</t>
    </r>
    <r>
      <rPr>
        <sz val="16"/>
        <rFont val="Times New Roman"/>
        <family val="1"/>
      </rPr>
      <t xml:space="preserve"> 
can be employees or recipients of service</t>
    </r>
    <phoneticPr fontId="1" type="noConversion"/>
  </si>
  <si>
    <r>
      <t xml:space="preserve">(3) </t>
    </r>
    <r>
      <rPr>
        <sz val="16"/>
        <rFont val="細明體"/>
        <family val="3"/>
        <charset val="136"/>
      </rPr>
      <t>預計參與的人數</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義工、顧客</t>
    </r>
    <r>
      <rPr>
        <sz val="16"/>
        <rFont val="Times New Roman"/>
        <family val="1"/>
      </rPr>
      <t>) 
      Number of potential participants to be engaged (e.g. volunteers, customers)</t>
    </r>
    <phoneticPr fontId="1" type="noConversion"/>
  </si>
  <si>
    <r>
      <rPr>
        <b/>
        <sz val="16"/>
        <rFont val="細明體"/>
        <family val="3"/>
        <charset val="136"/>
      </rPr>
      <t>少於</t>
    </r>
    <r>
      <rPr>
        <b/>
        <sz val="16"/>
        <rFont val="Times New Roman"/>
        <family val="1"/>
      </rPr>
      <t>10</t>
    </r>
    <r>
      <rPr>
        <b/>
        <sz val="16"/>
        <rFont val="細明體"/>
        <family val="3"/>
        <charset val="136"/>
      </rPr>
      <t>人</t>
    </r>
    <r>
      <rPr>
        <b/>
        <sz val="16"/>
        <rFont val="Times New Roman"/>
        <family val="1"/>
      </rPr>
      <t xml:space="preserve"> 
up to 9</t>
    </r>
    <phoneticPr fontId="1" type="noConversion"/>
  </si>
  <si>
    <r>
      <t>10 - 19</t>
    </r>
    <r>
      <rPr>
        <b/>
        <sz val="16"/>
        <rFont val="細明體"/>
        <family val="3"/>
        <charset val="136"/>
      </rPr>
      <t>人</t>
    </r>
    <r>
      <rPr>
        <b/>
        <sz val="16"/>
        <rFont val="Times New Roman"/>
        <family val="1"/>
      </rPr>
      <t xml:space="preserve">  
10 to 20</t>
    </r>
    <phoneticPr fontId="1" type="noConversion"/>
  </si>
  <si>
    <r>
      <t>20 - 29</t>
    </r>
    <r>
      <rPr>
        <b/>
        <sz val="16"/>
        <rFont val="細明體"/>
        <family val="3"/>
        <charset val="136"/>
      </rPr>
      <t>人</t>
    </r>
    <r>
      <rPr>
        <b/>
        <sz val="16"/>
        <rFont val="Times New Roman"/>
        <family val="1"/>
      </rPr>
      <t xml:space="preserve">  
20 to 29</t>
    </r>
    <phoneticPr fontId="1" type="noConversion"/>
  </si>
  <si>
    <r>
      <t>30 - 49</t>
    </r>
    <r>
      <rPr>
        <b/>
        <sz val="16"/>
        <rFont val="細明體"/>
        <family val="3"/>
        <charset val="136"/>
      </rPr>
      <t>人</t>
    </r>
    <r>
      <rPr>
        <b/>
        <sz val="16"/>
        <rFont val="Times New Roman"/>
        <family val="1"/>
      </rPr>
      <t xml:space="preserve">  
30 to 49</t>
    </r>
    <phoneticPr fontId="1" type="noConversion"/>
  </si>
  <si>
    <r>
      <rPr>
        <b/>
        <sz val="16"/>
        <rFont val="細明體"/>
        <family val="3"/>
        <charset val="136"/>
      </rPr>
      <t>等如或多於</t>
    </r>
    <r>
      <rPr>
        <b/>
        <sz val="16"/>
        <rFont val="Times New Roman"/>
        <family val="1"/>
      </rPr>
      <t>50</t>
    </r>
    <r>
      <rPr>
        <b/>
        <sz val="16"/>
        <rFont val="細明體"/>
        <family val="3"/>
        <charset val="136"/>
      </rPr>
      <t>人</t>
    </r>
    <r>
      <rPr>
        <b/>
        <sz val="16"/>
        <rFont val="Times New Roman"/>
        <family val="1"/>
      </rPr>
      <t xml:space="preserve"> 
equal to or more than 50</t>
    </r>
    <phoneticPr fontId="1" type="noConversion"/>
  </si>
  <si>
    <r>
      <rPr>
        <sz val="16"/>
        <rFont val="細明體"/>
        <family val="3"/>
        <charset val="136"/>
      </rPr>
      <t xml:space="preserve">例如協助推行項目的總人數，但不包括一般店鋪顧客
</t>
    </r>
    <r>
      <rPr>
        <sz val="16"/>
        <rFont val="Times New Roman"/>
        <family val="1"/>
      </rPr>
      <t>e.g. total # of persons helping the project, but not counting normal store customers without any special social impact</t>
    </r>
    <phoneticPr fontId="1" type="noConversion"/>
  </si>
  <si>
    <r>
      <t xml:space="preserve">(4) </t>
    </r>
    <r>
      <rPr>
        <sz val="16"/>
        <rFont val="細明體"/>
        <family val="3"/>
        <charset val="136"/>
      </rPr>
      <t>參與者在活動中所投放的時間</t>
    </r>
    <r>
      <rPr>
        <sz val="16"/>
        <rFont val="Times New Roman"/>
        <family val="1"/>
      </rPr>
      <t xml:space="preserve"> (</t>
    </r>
    <r>
      <rPr>
        <sz val="16"/>
        <rFont val="細明體"/>
        <family val="3"/>
        <charset val="136"/>
      </rPr>
      <t>按小時計算</t>
    </r>
    <r>
      <rPr>
        <sz val="16"/>
        <rFont val="Times New Roman"/>
        <family val="1"/>
      </rPr>
      <t>) 
     Time to be spent by potential participants (man-hour)
     (The man-hour that the participants will spend on the activities)</t>
    </r>
    <phoneticPr fontId="3" type="noConversion"/>
  </si>
  <si>
    <r>
      <rPr>
        <b/>
        <sz val="16"/>
        <rFont val="細明體"/>
        <family val="3"/>
        <charset val="136"/>
      </rPr>
      <t>每週少於</t>
    </r>
    <r>
      <rPr>
        <b/>
        <sz val="16"/>
        <rFont val="Times New Roman"/>
        <family val="1"/>
      </rPr>
      <t>20</t>
    </r>
    <r>
      <rPr>
        <b/>
        <sz val="16"/>
        <rFont val="細明體"/>
        <family val="3"/>
        <charset val="136"/>
      </rPr>
      <t>小時</t>
    </r>
    <r>
      <rPr>
        <b/>
        <sz val="16"/>
        <rFont val="Times New Roman"/>
        <family val="1"/>
      </rPr>
      <t xml:space="preserve"> 
up to 19 per week</t>
    </r>
    <phoneticPr fontId="1" type="noConversion"/>
  </si>
  <si>
    <r>
      <rPr>
        <b/>
        <sz val="16"/>
        <rFont val="細明體"/>
        <family val="3"/>
        <charset val="136"/>
      </rPr>
      <t>每週</t>
    </r>
    <r>
      <rPr>
        <b/>
        <sz val="16"/>
        <rFont val="Times New Roman"/>
        <family val="1"/>
      </rPr>
      <t>20 - 39</t>
    </r>
    <r>
      <rPr>
        <b/>
        <sz val="16"/>
        <rFont val="細明體"/>
        <family val="3"/>
        <charset val="136"/>
      </rPr>
      <t>小時</t>
    </r>
    <r>
      <rPr>
        <b/>
        <sz val="16"/>
        <rFont val="Times New Roman"/>
        <family val="1"/>
      </rPr>
      <t xml:space="preserve"> 
20 to 39 per week</t>
    </r>
    <phoneticPr fontId="1" type="noConversion"/>
  </si>
  <si>
    <r>
      <rPr>
        <b/>
        <sz val="16"/>
        <rFont val="細明體"/>
        <family val="3"/>
        <charset val="136"/>
      </rPr>
      <t>每週</t>
    </r>
    <r>
      <rPr>
        <b/>
        <sz val="16"/>
        <rFont val="Times New Roman"/>
        <family val="1"/>
      </rPr>
      <t>40 - 59</t>
    </r>
    <r>
      <rPr>
        <b/>
        <sz val="16"/>
        <rFont val="細明體"/>
        <family val="3"/>
        <charset val="136"/>
      </rPr>
      <t>小時</t>
    </r>
    <r>
      <rPr>
        <b/>
        <sz val="16"/>
        <rFont val="Times New Roman"/>
        <family val="1"/>
      </rPr>
      <t xml:space="preserve"> 
40 to 59 per week</t>
    </r>
    <phoneticPr fontId="1" type="noConversion"/>
  </si>
  <si>
    <r>
      <rPr>
        <b/>
        <sz val="16"/>
        <rFont val="細明體"/>
        <family val="3"/>
        <charset val="136"/>
      </rPr>
      <t>每週</t>
    </r>
    <r>
      <rPr>
        <b/>
        <sz val="16"/>
        <rFont val="Times New Roman"/>
        <family val="1"/>
      </rPr>
      <t>60 - 99</t>
    </r>
    <r>
      <rPr>
        <b/>
        <sz val="16"/>
        <rFont val="細明體"/>
        <family val="3"/>
        <charset val="136"/>
      </rPr>
      <t>小時</t>
    </r>
    <r>
      <rPr>
        <b/>
        <sz val="16"/>
        <rFont val="Times New Roman"/>
        <family val="1"/>
      </rPr>
      <t xml:space="preserve"> 
60 to 99 per week</t>
    </r>
    <phoneticPr fontId="1" type="noConversion"/>
  </si>
  <si>
    <r>
      <rPr>
        <b/>
        <sz val="16"/>
        <rFont val="細明體"/>
        <family val="3"/>
        <charset val="136"/>
      </rPr>
      <t>每週等如或多於</t>
    </r>
    <r>
      <rPr>
        <b/>
        <sz val="16"/>
        <rFont val="Times New Roman"/>
        <family val="1"/>
      </rPr>
      <t>100</t>
    </r>
    <r>
      <rPr>
        <b/>
        <sz val="16"/>
        <rFont val="細明體"/>
        <family val="3"/>
        <charset val="136"/>
      </rPr>
      <t>小時</t>
    </r>
    <r>
      <rPr>
        <b/>
        <sz val="16"/>
        <rFont val="Times New Roman"/>
        <family val="1"/>
      </rPr>
      <t xml:space="preserve"> 
equal to or more than 100 per week</t>
    </r>
    <phoneticPr fontId="1" type="noConversion"/>
  </si>
  <si>
    <r>
      <rPr>
        <sz val="16"/>
        <rFont val="細明體"/>
        <family val="3"/>
        <charset val="136"/>
      </rPr>
      <t>按每名參加者平均的投放時間計算</t>
    </r>
    <r>
      <rPr>
        <sz val="16"/>
        <rFont val="Times New Roman"/>
        <family val="1"/>
      </rPr>
      <t xml:space="preserve"> 
according to the average time spent (hours) per participant</t>
    </r>
    <phoneticPr fontId="1" type="noConversion"/>
  </si>
  <si>
    <r>
      <t xml:space="preserve">(5) </t>
    </r>
    <r>
      <rPr>
        <sz val="16"/>
        <rFont val="細明體"/>
        <family val="3"/>
        <charset val="136"/>
      </rPr>
      <t>提升大眾對社會創新的認同及參與</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大眾傳媒報導項目</t>
    </r>
    <r>
      <rPr>
        <sz val="16"/>
        <rFont val="Times New Roman"/>
        <family val="1"/>
      </rPr>
      <t>/</t>
    </r>
    <r>
      <rPr>
        <sz val="16"/>
        <rFont val="細明體"/>
        <family val="3"/>
        <charset val="136"/>
      </rPr>
      <t>活動的次數</t>
    </r>
    <r>
      <rPr>
        <sz val="16"/>
        <rFont val="Times New Roman"/>
        <family val="1"/>
      </rPr>
      <t>) 
      Impact in promoting social innovation to the general public (e.g. number of media 
      reports on the project which increase the awareness of social innovation)</t>
    </r>
    <phoneticPr fontId="1" type="noConversion"/>
  </si>
  <si>
    <r>
      <rPr>
        <b/>
        <sz val="16"/>
        <rFont val="細明體"/>
        <family val="3"/>
        <charset val="136"/>
      </rPr>
      <t>少於</t>
    </r>
    <r>
      <rPr>
        <b/>
        <sz val="16"/>
        <rFont val="Times New Roman"/>
        <family val="1"/>
      </rPr>
      <t>10,000</t>
    </r>
    <r>
      <rPr>
        <b/>
        <sz val="16"/>
        <rFont val="細明體"/>
        <family val="3"/>
        <charset val="136"/>
      </rPr>
      <t>人</t>
    </r>
    <r>
      <rPr>
        <b/>
        <sz val="16"/>
        <rFont val="Times New Roman"/>
        <family val="1"/>
      </rPr>
      <t xml:space="preserve"> 
up to 9,999 people reached</t>
    </r>
    <phoneticPr fontId="1" type="noConversion"/>
  </si>
  <si>
    <r>
      <t>10,000 - 19,999</t>
    </r>
    <r>
      <rPr>
        <b/>
        <sz val="16"/>
        <rFont val="細明體"/>
        <family val="3"/>
        <charset val="136"/>
      </rPr>
      <t>人</t>
    </r>
    <r>
      <rPr>
        <b/>
        <sz val="16"/>
        <rFont val="Times New Roman"/>
        <family val="1"/>
      </rPr>
      <t xml:space="preserve">
10,000 to 19,999 people reached</t>
    </r>
    <phoneticPr fontId="1" type="noConversion"/>
  </si>
  <si>
    <r>
      <t>20,000 - 49,999</t>
    </r>
    <r>
      <rPr>
        <b/>
        <sz val="16"/>
        <rFont val="細明體"/>
        <family val="3"/>
        <charset val="136"/>
      </rPr>
      <t>人</t>
    </r>
    <r>
      <rPr>
        <b/>
        <sz val="16"/>
        <rFont val="Times New Roman"/>
        <family val="1"/>
      </rPr>
      <t xml:space="preserve"> 
20,000 to 49,999 people reached</t>
    </r>
    <phoneticPr fontId="1" type="noConversion"/>
  </si>
  <si>
    <r>
      <t>50,000 - 99,999</t>
    </r>
    <r>
      <rPr>
        <b/>
        <sz val="16"/>
        <rFont val="細明體"/>
        <family val="3"/>
        <charset val="136"/>
      </rPr>
      <t>人</t>
    </r>
    <r>
      <rPr>
        <b/>
        <sz val="16"/>
        <rFont val="Times New Roman"/>
        <family val="1"/>
      </rPr>
      <t xml:space="preserve"> 
50,000 to 99,999 people reached</t>
    </r>
    <phoneticPr fontId="1" type="noConversion"/>
  </si>
  <si>
    <r>
      <rPr>
        <b/>
        <sz val="16"/>
        <rFont val="細明體"/>
        <family val="3"/>
        <charset val="136"/>
      </rPr>
      <t>等如或多於</t>
    </r>
    <r>
      <rPr>
        <b/>
        <sz val="16"/>
        <rFont val="Times New Roman"/>
        <family val="1"/>
      </rPr>
      <t>100,000</t>
    </r>
    <r>
      <rPr>
        <b/>
        <sz val="16"/>
        <rFont val="細明體"/>
        <family val="3"/>
        <charset val="136"/>
      </rPr>
      <t>人</t>
    </r>
    <r>
      <rPr>
        <b/>
        <sz val="16"/>
        <rFont val="Times New Roman"/>
        <family val="1"/>
      </rPr>
      <t xml:space="preserve"> 
equal to or more than 100,000 people reached</t>
    </r>
    <phoneticPr fontId="1" type="noConversion"/>
  </si>
  <si>
    <r>
      <rPr>
        <sz val="16"/>
        <rFont val="細明體"/>
        <family val="3"/>
        <charset val="136"/>
      </rPr>
      <t>獲取宣傳及推廣資訊的人數</t>
    </r>
    <r>
      <rPr>
        <sz val="16"/>
        <rFont val="Times New Roman"/>
        <family val="1"/>
      </rPr>
      <t xml:space="preserve"> 
Number of people got exposed to the promotion message</t>
    </r>
    <phoneticPr fontId="1" type="noConversion"/>
  </si>
  <si>
    <r>
      <t xml:space="preserve">(b) </t>
    </r>
    <r>
      <rPr>
        <b/>
        <sz val="16"/>
        <rFont val="細明體"/>
        <family val="3"/>
        <charset val="136"/>
      </rPr>
      <t>最終受惠者的生活質素</t>
    </r>
    <r>
      <rPr>
        <b/>
        <sz val="16"/>
        <rFont val="Times New Roman"/>
        <family val="1"/>
      </rPr>
      <t xml:space="preserve"> 
      Ultimate Targets' well-being</t>
    </r>
    <phoneticPr fontId="1" type="noConversion"/>
  </si>
  <si>
    <r>
      <t xml:space="preserve">(1) </t>
    </r>
    <r>
      <rPr>
        <sz val="16"/>
        <rFont val="細明體"/>
        <family val="3"/>
        <charset val="136"/>
      </rPr>
      <t>透過推行項目，改善最終受惠者在社會、經濟、心理或健康等方面的狀況</t>
    </r>
    <r>
      <rPr>
        <sz val="16"/>
        <rFont val="Times New Roman"/>
        <family val="1"/>
      </rPr>
      <t xml:space="preserve"> 
     Impact on Ultimate Targets' own well-being
     (SII's description of expected improvement on well-being of the Ultimate Targets (in terms 
     of social, economic, psychological or medical states, etc.) by delivering the project 
     proposal )</t>
    </r>
    <phoneticPr fontId="1" type="noConversion"/>
  </si>
  <si>
    <r>
      <t xml:space="preserve">&lt;10 </t>
    </r>
    <r>
      <rPr>
        <b/>
        <sz val="16"/>
        <rFont val="細明體"/>
        <family val="3"/>
        <charset val="136"/>
      </rPr>
      <t>中度的影響，</t>
    </r>
    <r>
      <rPr>
        <b/>
        <sz val="16"/>
        <rFont val="Times New Roman"/>
        <family val="1"/>
      </rPr>
      <t xml:space="preserve"> 
&lt;5 </t>
    </r>
    <r>
      <rPr>
        <b/>
        <sz val="16"/>
        <rFont val="細明體"/>
        <family val="3"/>
        <charset val="136"/>
      </rPr>
      <t>明顯的影響</t>
    </r>
    <r>
      <rPr>
        <b/>
        <sz val="16"/>
        <rFont val="Times New Roman"/>
        <family val="1"/>
      </rPr>
      <t xml:space="preserve">  
&lt;10 moderately affected, 
&lt;5 significantly affected</t>
    </r>
    <phoneticPr fontId="1" type="noConversion"/>
  </si>
  <si>
    <r>
      <t xml:space="preserve">&lt;20 </t>
    </r>
    <r>
      <rPr>
        <b/>
        <sz val="16"/>
        <rFont val="細明體"/>
        <family val="3"/>
        <charset val="136"/>
      </rPr>
      <t xml:space="preserve">中度的影響，
</t>
    </r>
    <r>
      <rPr>
        <b/>
        <sz val="16"/>
        <rFont val="Times New Roman"/>
        <family val="1"/>
      </rPr>
      <t xml:space="preserve">&lt;10 </t>
    </r>
    <r>
      <rPr>
        <b/>
        <sz val="16"/>
        <rFont val="細明體"/>
        <family val="3"/>
        <charset val="136"/>
      </rPr>
      <t xml:space="preserve">明顯的影響
</t>
    </r>
    <r>
      <rPr>
        <b/>
        <sz val="16"/>
        <rFont val="Times New Roman"/>
        <family val="1"/>
      </rPr>
      <t>&lt;20 moderately affected, 
&lt;10 significantly affected</t>
    </r>
    <phoneticPr fontId="1" type="noConversion"/>
  </si>
  <si>
    <r>
      <t xml:space="preserve">&lt;50 </t>
    </r>
    <r>
      <rPr>
        <b/>
        <sz val="16"/>
        <rFont val="細明體"/>
        <family val="3"/>
        <charset val="136"/>
      </rPr>
      <t xml:space="preserve">中度的影響，
</t>
    </r>
    <r>
      <rPr>
        <b/>
        <sz val="16"/>
        <rFont val="Times New Roman"/>
        <family val="1"/>
      </rPr>
      <t xml:space="preserve">&lt;20 </t>
    </r>
    <r>
      <rPr>
        <b/>
        <sz val="16"/>
        <rFont val="細明體"/>
        <family val="3"/>
        <charset val="136"/>
      </rPr>
      <t xml:space="preserve">明顯的影響
</t>
    </r>
    <r>
      <rPr>
        <b/>
        <sz val="16"/>
        <rFont val="Times New Roman"/>
        <family val="1"/>
      </rPr>
      <t>&lt;50 moderately affected, 
&lt;20 significantly affected</t>
    </r>
    <phoneticPr fontId="1" type="noConversion"/>
  </si>
  <si>
    <r>
      <t xml:space="preserve">&lt;100 </t>
    </r>
    <r>
      <rPr>
        <b/>
        <sz val="16"/>
        <rFont val="細明體"/>
        <family val="3"/>
        <charset val="136"/>
      </rPr>
      <t xml:space="preserve">中度的影響，
</t>
    </r>
    <r>
      <rPr>
        <b/>
        <sz val="16"/>
        <rFont val="Times New Roman"/>
        <family val="1"/>
      </rPr>
      <t xml:space="preserve">&lt;50 </t>
    </r>
    <r>
      <rPr>
        <b/>
        <sz val="16"/>
        <rFont val="細明體"/>
        <family val="3"/>
        <charset val="136"/>
      </rPr>
      <t xml:space="preserve">明顯的影響
</t>
    </r>
    <r>
      <rPr>
        <b/>
        <sz val="16"/>
        <rFont val="Times New Roman"/>
        <family val="1"/>
      </rPr>
      <t>&lt;100 moderately affected, 
&lt;50 significantly affected</t>
    </r>
    <phoneticPr fontId="1" type="noConversion"/>
  </si>
  <si>
    <r>
      <rPr>
        <b/>
        <sz val="16"/>
        <rFont val="Batang"/>
        <family val="1"/>
        <charset val="129"/>
      </rPr>
      <t>≥</t>
    </r>
    <r>
      <rPr>
        <b/>
        <sz val="16"/>
        <rFont val="Times New Roman"/>
        <family val="1"/>
      </rPr>
      <t xml:space="preserve">100 </t>
    </r>
    <r>
      <rPr>
        <b/>
        <sz val="16"/>
        <rFont val="細明體"/>
        <family val="3"/>
        <charset val="136"/>
      </rPr>
      <t xml:space="preserve">中度的影響，
</t>
    </r>
    <r>
      <rPr>
        <b/>
        <sz val="16"/>
        <rFont val="Batang"/>
        <family val="1"/>
        <charset val="129"/>
      </rPr>
      <t>≥</t>
    </r>
    <r>
      <rPr>
        <b/>
        <sz val="16"/>
        <rFont val="Times New Roman"/>
        <family val="1"/>
      </rPr>
      <t xml:space="preserve">50 </t>
    </r>
    <r>
      <rPr>
        <b/>
        <sz val="16"/>
        <rFont val="細明體"/>
        <family val="3"/>
        <charset val="136"/>
      </rPr>
      <t xml:space="preserve">明顯的影響
</t>
    </r>
    <r>
      <rPr>
        <b/>
        <sz val="16"/>
        <rFont val="Batang"/>
        <family val="1"/>
        <charset val="129"/>
      </rPr>
      <t>≥</t>
    </r>
    <r>
      <rPr>
        <b/>
        <sz val="16"/>
        <rFont val="Times New Roman"/>
        <family val="1"/>
      </rPr>
      <t xml:space="preserve">100 moderately affected, 
</t>
    </r>
    <r>
      <rPr>
        <b/>
        <sz val="16"/>
        <rFont val="Batang"/>
        <family val="1"/>
        <charset val="129"/>
      </rPr>
      <t>≥</t>
    </r>
    <r>
      <rPr>
        <b/>
        <sz val="16"/>
        <rFont val="Times New Roman"/>
        <family val="1"/>
      </rPr>
      <t>50 significantly affected</t>
    </r>
    <phoneticPr fontId="1" type="noConversion"/>
  </si>
  <si>
    <r>
      <t xml:space="preserve">(2) </t>
    </r>
    <r>
      <rPr>
        <sz val="16"/>
        <rFont val="細明體"/>
        <family val="3"/>
        <charset val="136"/>
      </rPr>
      <t>透過推行項目，成功為最終受惠者建立的社交網絡</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與最終受惠者聯繫的持份者人數和次數</t>
    </r>
    <r>
      <rPr>
        <sz val="16"/>
        <rFont val="Times New Roman"/>
        <family val="1"/>
      </rPr>
      <t>) 
     Impact on Ultimate Targets' social network (e.g. Number and degree of stakeholders 
     connected) (SII's description of expected improvement on social networking of the 
     Ultimate Targets by delivering the project proposal)</t>
    </r>
    <phoneticPr fontId="1" type="noConversion"/>
  </si>
  <si>
    <r>
      <t>&lt;10</t>
    </r>
    <r>
      <rPr>
        <b/>
        <sz val="16"/>
        <rFont val="細明體"/>
        <family val="3"/>
        <charset val="136"/>
      </rPr>
      <t>個第</t>
    </r>
    <r>
      <rPr>
        <b/>
        <sz val="16"/>
        <rFont val="Times New Roman"/>
        <family val="1"/>
      </rPr>
      <t>1</t>
    </r>
    <r>
      <rPr>
        <b/>
        <sz val="16"/>
        <rFont val="細明體"/>
        <family val="3"/>
        <charset val="136"/>
      </rPr>
      <t>級聯繫，或</t>
    </r>
    <r>
      <rPr>
        <b/>
        <sz val="16"/>
        <rFont val="Times New Roman"/>
        <family val="1"/>
      </rPr>
      <t xml:space="preserve"> 
&lt;5</t>
    </r>
    <r>
      <rPr>
        <b/>
        <sz val="16"/>
        <rFont val="細明體"/>
        <family val="3"/>
        <charset val="136"/>
      </rPr>
      <t>個第</t>
    </r>
    <r>
      <rPr>
        <b/>
        <sz val="16"/>
        <rFont val="Times New Roman"/>
        <family val="1"/>
      </rPr>
      <t>2</t>
    </r>
    <r>
      <rPr>
        <b/>
        <sz val="16"/>
        <rFont val="細明體"/>
        <family val="3"/>
        <charset val="136"/>
      </rPr>
      <t>級聯繫
的新建立社交網絡</t>
    </r>
    <r>
      <rPr>
        <b/>
        <sz val="16"/>
        <rFont val="Times New Roman"/>
        <family val="1"/>
      </rPr>
      <t xml:space="preserve"> 
Newly established &lt;10 level 1 connection, or 
&lt;5 level 2 connection</t>
    </r>
    <phoneticPr fontId="1" type="noConversion"/>
  </si>
  <si>
    <r>
      <t>&lt;20</t>
    </r>
    <r>
      <rPr>
        <b/>
        <sz val="16"/>
        <rFont val="細明體"/>
        <family val="3"/>
        <charset val="136"/>
      </rPr>
      <t>個第</t>
    </r>
    <r>
      <rPr>
        <b/>
        <sz val="16"/>
        <rFont val="Times New Roman"/>
        <family val="1"/>
      </rPr>
      <t>1</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&lt;3</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&lt;20 level 1 connection, or 
&lt;10 level 2 connection, or  
&lt;3 level 3 connection</t>
    </r>
    <phoneticPr fontId="1" type="noConversion"/>
  </si>
  <si>
    <r>
      <t>&lt;25</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&lt;15</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&lt;5</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&lt;25 level 1 connection, or 
&lt;15 level 2 connection, or  
&lt;5 level 3 connection</t>
    </r>
    <phoneticPr fontId="1" type="noConversion"/>
  </si>
  <si>
    <r>
      <t>&lt;30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&lt;20</t>
    </r>
    <r>
      <rPr>
        <b/>
        <sz val="16"/>
        <rFont val="細明體"/>
        <family val="3"/>
        <charset val="136"/>
      </rPr>
      <t>個第</t>
    </r>
    <r>
      <rPr>
        <b/>
        <sz val="16"/>
        <rFont val="Times New Roman"/>
        <family val="1"/>
      </rPr>
      <t>2</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&lt;30 level 1 connection, or 
&lt;20 level 2 connection, or  
&lt;10 level 3 connection</t>
    </r>
    <phoneticPr fontId="1" type="noConversion"/>
  </si>
  <si>
    <r>
      <rPr>
        <b/>
        <sz val="16"/>
        <rFont val="Batang"/>
        <family val="1"/>
        <charset val="129"/>
      </rPr>
      <t>≥</t>
    </r>
    <r>
      <rPr>
        <b/>
        <sz val="16"/>
        <rFont val="Times New Roman"/>
        <family val="1"/>
      </rPr>
      <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20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 xml:space="preserve">Newly established </t>
    </r>
    <r>
      <rPr>
        <b/>
        <sz val="16"/>
        <rFont val="Batang"/>
        <family val="1"/>
        <charset val="129"/>
      </rPr>
      <t>≥</t>
    </r>
    <r>
      <rPr>
        <b/>
        <sz val="16"/>
        <rFont val="Times New Roman"/>
        <family val="1"/>
      </rPr>
      <t xml:space="preserve">30 level 1 connection, or 
</t>
    </r>
    <r>
      <rPr>
        <b/>
        <sz val="16"/>
        <rFont val="Batang"/>
        <family val="1"/>
        <charset val="129"/>
      </rPr>
      <t>≥</t>
    </r>
    <r>
      <rPr>
        <b/>
        <sz val="16"/>
        <rFont val="Times New Roman"/>
        <family val="1"/>
      </rPr>
      <t xml:space="preserve">20 level 2 connection, or  
</t>
    </r>
    <r>
      <rPr>
        <b/>
        <sz val="16"/>
        <rFont val="Batang"/>
        <family val="1"/>
        <charset val="129"/>
      </rPr>
      <t>≥</t>
    </r>
    <r>
      <rPr>
        <b/>
        <sz val="16"/>
        <rFont val="Times New Roman"/>
        <family val="1"/>
      </rPr>
      <t>10 level 3 connection</t>
    </r>
    <phoneticPr fontId="1" type="noConversion"/>
  </si>
  <si>
    <r>
      <rPr>
        <sz val="16"/>
        <rFont val="細明體"/>
        <family val="3"/>
        <charset val="136"/>
      </rPr>
      <t>按兩人為</t>
    </r>
    <r>
      <rPr>
        <sz val="16"/>
        <rFont val="Times New Roman"/>
        <family val="1"/>
      </rPr>
      <t>1</t>
    </r>
    <r>
      <rPr>
        <sz val="16"/>
        <rFont val="細明體"/>
        <family val="3"/>
        <charset val="136"/>
      </rPr>
      <t>個社交關係，以計算聯繫級別
第</t>
    </r>
    <r>
      <rPr>
        <sz val="16"/>
        <rFont val="Times New Roman"/>
        <family val="1"/>
      </rPr>
      <t>1</t>
    </r>
    <r>
      <rPr>
        <sz val="16"/>
        <rFont val="細明體"/>
        <family val="3"/>
        <charset val="136"/>
      </rPr>
      <t>級</t>
    </r>
    <r>
      <rPr>
        <sz val="16"/>
        <rFont val="Times New Roman"/>
        <family val="1"/>
      </rPr>
      <t xml:space="preserve">: </t>
    </r>
    <r>
      <rPr>
        <sz val="16"/>
        <rFont val="細明體"/>
        <family val="3"/>
        <charset val="136"/>
      </rPr>
      <t>打招呼時懂得對方的名字，或擁有對方的聯絡電話號碼。
第</t>
    </r>
    <r>
      <rPr>
        <sz val="16"/>
        <rFont val="Times New Roman"/>
        <family val="1"/>
      </rPr>
      <t>2</t>
    </r>
    <r>
      <rPr>
        <sz val="16"/>
        <rFont val="細明體"/>
        <family val="3"/>
        <charset val="136"/>
      </rPr>
      <t>級</t>
    </r>
    <r>
      <rPr>
        <sz val="16"/>
        <rFont val="Times New Roman"/>
        <family val="1"/>
      </rPr>
      <t xml:space="preserve">: </t>
    </r>
    <r>
      <rPr>
        <sz val="16"/>
        <rFont val="細明體"/>
        <family val="3"/>
        <charset val="136"/>
      </rPr>
      <t>方便時，樂意與對方共膳。閒暇時，雙方樂於交往。
第</t>
    </r>
    <r>
      <rPr>
        <sz val="16"/>
        <rFont val="Times New Roman"/>
        <family val="1"/>
      </rPr>
      <t>3</t>
    </r>
    <r>
      <rPr>
        <sz val="16"/>
        <rFont val="細明體"/>
        <family val="3"/>
        <charset val="136"/>
      </rPr>
      <t>級</t>
    </r>
    <r>
      <rPr>
        <sz val="16"/>
        <rFont val="Times New Roman"/>
        <family val="1"/>
      </rPr>
      <t xml:space="preserve">: </t>
    </r>
    <r>
      <rPr>
        <sz val="16"/>
        <rFont val="細明體"/>
        <family val="3"/>
        <charset val="136"/>
      </rPr>
      <t>即使交通不便，亦樂意乘搭交通工具與對方共膳</t>
    </r>
    <r>
      <rPr>
        <sz val="16"/>
        <rFont val="Times New Roman"/>
        <family val="1"/>
      </rPr>
      <t xml:space="preserve">; </t>
    </r>
    <r>
      <rPr>
        <sz val="16"/>
        <rFont val="細明體"/>
        <family val="3"/>
        <charset val="136"/>
      </rPr>
      <t>樂意借出衣物或金錢</t>
    </r>
    <r>
      <rPr>
        <sz val="16"/>
        <rFont val="Times New Roman"/>
        <family val="1"/>
      </rPr>
      <t>($2,000)</t>
    </r>
    <r>
      <rPr>
        <sz val="16"/>
        <rFont val="細明體"/>
        <family val="3"/>
        <charset val="136"/>
      </rPr>
      <t xml:space="preserve">等給對方
</t>
    </r>
    <r>
      <rPr>
        <sz val="16"/>
        <rFont val="Times New Roman"/>
        <family val="1"/>
      </rPr>
      <t>A pair of persons count as 1 connection.
Level 1: greets by name, knows how to reach by phone
Level 2: will choose to have meal together if convenient. Mutual eagerness to interact beyond necessity
Level 3: will travel to meet for meal together (i.e. even if inconvenient); willing to lend clothes / $2000</t>
    </r>
    <phoneticPr fontId="1" type="noConversion"/>
  </si>
  <si>
    <r>
      <t xml:space="preserve">(3) </t>
    </r>
    <r>
      <rPr>
        <sz val="16"/>
        <rFont val="細明體"/>
        <family val="3"/>
        <charset val="136"/>
      </rPr>
      <t>透過培訓，提升最終受惠者工作相關的技能</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銷售及客戶服務技巧</t>
    </r>
    <r>
      <rPr>
        <sz val="16"/>
        <rFont val="Times New Roman"/>
        <family val="1"/>
      </rPr>
      <t>) 
      Enhanced  job-related skills (e.g. sales and customer service skills) through training
      (SII's description of expected improvement on job effectiveness of the Ultimate Targets by     
      delivering the project proposal)</t>
    </r>
    <phoneticPr fontId="1" type="noConversion"/>
  </si>
  <si>
    <r>
      <rPr>
        <b/>
        <sz val="16"/>
        <rFont val="細明體"/>
        <family val="3"/>
        <charset val="136"/>
      </rPr>
      <t>勞工密集、低技能</t>
    </r>
    <r>
      <rPr>
        <sz val="16"/>
        <rFont val="細明體"/>
        <family val="3"/>
        <charset val="136"/>
      </rPr>
      <t xml:space="preserve">，例如洗碗工人
</t>
    </r>
    <r>
      <rPr>
        <b/>
        <sz val="16"/>
        <rFont val="Times New Roman"/>
        <family val="1"/>
      </rPr>
      <t>Labour intensive, low-know-how</t>
    </r>
    <r>
      <rPr>
        <sz val="16"/>
        <rFont val="Times New Roman"/>
        <family val="1"/>
      </rPr>
      <t>, e.g. dishwasher</t>
    </r>
    <phoneticPr fontId="1" type="noConversion"/>
  </si>
  <si>
    <r>
      <rPr>
        <b/>
        <sz val="16"/>
        <rFont val="細明體"/>
        <family val="3"/>
        <charset val="136"/>
      </rPr>
      <t>較少勞工密集、需要簡單技能</t>
    </r>
    <r>
      <rPr>
        <sz val="16"/>
        <rFont val="細明體"/>
        <family val="3"/>
        <charset val="136"/>
      </rPr>
      <t>，</t>
    </r>
    <r>
      <rPr>
        <sz val="16"/>
        <rFont val="Times New Roman"/>
        <family val="1"/>
      </rPr>
      <t xml:space="preserve"> </t>
    </r>
    <r>
      <rPr>
        <sz val="16"/>
        <rFont val="細明體"/>
        <family val="3"/>
        <charset val="136"/>
      </rPr>
      <t xml:space="preserve">例如為貨架補充貨物的店員、侍應
</t>
    </r>
    <r>
      <rPr>
        <b/>
        <sz val="16"/>
        <rFont val="Times New Roman"/>
        <family val="1"/>
      </rPr>
      <t>Less labour intensive, some skill</t>
    </r>
    <r>
      <rPr>
        <sz val="16"/>
        <rFont val="Times New Roman"/>
        <family val="1"/>
      </rPr>
      <t>: e.g. store assistant replenish stock on shelf, food serving</t>
    </r>
    <phoneticPr fontId="1" type="noConversion"/>
  </si>
  <si>
    <r>
      <rPr>
        <b/>
        <sz val="16"/>
        <rFont val="細明體"/>
        <family val="3"/>
        <charset val="136"/>
      </rPr>
      <t>有限度的技能</t>
    </r>
    <r>
      <rPr>
        <sz val="16"/>
        <rFont val="細明體"/>
        <family val="3"/>
        <charset val="136"/>
      </rPr>
      <t>，</t>
    </r>
    <r>
      <rPr>
        <sz val="16"/>
        <rFont val="Times New Roman"/>
        <family val="1"/>
      </rPr>
      <t xml:space="preserve"> </t>
    </r>
    <r>
      <rPr>
        <sz val="16"/>
        <rFont val="細明體"/>
        <family val="3"/>
        <charset val="136"/>
      </rPr>
      <t>但仍按時計薪</t>
    </r>
    <r>
      <rPr>
        <sz val="16"/>
        <rFont val="Times New Roman"/>
        <family val="1"/>
      </rPr>
      <t xml:space="preserve">, </t>
    </r>
    <r>
      <rPr>
        <sz val="16"/>
        <rFont val="細明體"/>
        <family val="3"/>
        <charset val="136"/>
      </rPr>
      <t xml:space="preserve">例如店舖收銀員、促銷員
</t>
    </r>
    <r>
      <rPr>
        <b/>
        <sz val="16"/>
        <rFont val="Times New Roman"/>
        <family val="1"/>
      </rPr>
      <t>Limited level of know-how</t>
    </r>
    <r>
      <rPr>
        <sz val="16"/>
        <rFont val="Times New Roman"/>
        <family val="1"/>
      </rPr>
      <t>, but still hour based, e.g. retail store cashier, store sales with proactive selling</t>
    </r>
    <phoneticPr fontId="1" type="noConversion"/>
  </si>
  <si>
    <r>
      <rPr>
        <b/>
        <sz val="16"/>
        <rFont val="細明體"/>
        <family val="3"/>
        <charset val="136"/>
      </rPr>
      <t xml:space="preserve">具備技術知識，例如店舖主管、科技產品銷售員、值班主管
</t>
    </r>
    <r>
      <rPr>
        <b/>
        <sz val="16"/>
        <rFont val="Times New Roman"/>
        <family val="1"/>
      </rPr>
      <t>With technical know-how</t>
    </r>
    <r>
      <rPr>
        <sz val="16"/>
        <rFont val="Times New Roman"/>
        <family val="1"/>
      </rPr>
      <t>, e.g. retail store supervisor, technical sales staff, shift supervisor</t>
    </r>
    <phoneticPr fontId="1" type="noConversion"/>
  </si>
  <si>
    <r>
      <rPr>
        <b/>
        <sz val="16"/>
        <rFont val="細明體"/>
        <family val="3"/>
        <charset val="136"/>
      </rPr>
      <t xml:space="preserve">適用於各行業的完備技能，例如負責企業與企業之間銷售的人員、店舖經理
</t>
    </r>
    <r>
      <rPr>
        <b/>
        <sz val="16"/>
        <rFont val="Times New Roman"/>
        <family val="1"/>
      </rPr>
      <t>Sought after sophisticated skills across industries</t>
    </r>
    <r>
      <rPr>
        <sz val="16"/>
        <rFont val="Times New Roman"/>
        <family val="1"/>
      </rPr>
      <t>, e.g., corporate B2B sales role, store manager</t>
    </r>
    <phoneticPr fontId="1" type="noConversion"/>
  </si>
  <si>
    <r>
      <t xml:space="preserve">(c) </t>
    </r>
    <r>
      <rPr>
        <b/>
        <sz val="16"/>
        <rFont val="細明體"/>
        <family val="3"/>
        <charset val="136"/>
      </rPr>
      <t>雜項</t>
    </r>
    <r>
      <rPr>
        <b/>
        <sz val="16"/>
        <rFont val="Times New Roman"/>
        <family val="1"/>
      </rPr>
      <t xml:space="preserve"> 
     Miscellaneous</t>
    </r>
    <phoneticPr fontId="3" type="noConversion"/>
  </si>
  <si>
    <r>
      <t xml:space="preserve">(1) </t>
    </r>
    <r>
      <rPr>
        <sz val="16"/>
        <rFont val="細明體"/>
        <family val="3"/>
        <charset val="136"/>
      </rPr>
      <t>其他非扶貧的社會效益</t>
    </r>
    <r>
      <rPr>
        <sz val="16"/>
        <rFont val="Times New Roman"/>
        <family val="1"/>
      </rPr>
      <t>(</t>
    </r>
    <r>
      <rPr>
        <sz val="16"/>
        <rFont val="細明體"/>
        <family val="3"/>
        <charset val="136"/>
      </rPr>
      <t>例如</t>
    </r>
    <r>
      <rPr>
        <sz val="16"/>
        <rFont val="Times New Roman"/>
        <family val="1"/>
      </rPr>
      <t xml:space="preserve">: </t>
    </r>
    <r>
      <rPr>
        <sz val="16"/>
        <rFont val="細明體"/>
        <family val="3"/>
        <charset val="136"/>
      </rPr>
      <t>環境保護等</t>
    </r>
    <r>
      <rPr>
        <sz val="16"/>
        <rFont val="Times New Roman"/>
        <family val="1"/>
      </rPr>
      <t>) (</t>
    </r>
    <r>
      <rPr>
        <sz val="16"/>
        <rFont val="細明體"/>
        <family val="3"/>
        <charset val="136"/>
      </rPr>
      <t>請註明</t>
    </r>
    <r>
      <rPr>
        <sz val="16"/>
        <rFont val="Times New Roman"/>
        <family val="1"/>
      </rPr>
      <t>) 
     Other non-poverty-relief social impacts  (Please specify)
     (SII's description of the other impacts, such as environmental protection, etc.)</t>
    </r>
    <phoneticPr fontId="3" type="noConversion"/>
  </si>
  <si>
    <r>
      <rPr>
        <b/>
        <u/>
        <sz val="13"/>
        <rFont val="細明體"/>
        <family val="3"/>
        <charset val="136"/>
      </rPr>
      <t>備註</t>
    </r>
    <r>
      <rPr>
        <b/>
        <u/>
        <sz val="13"/>
        <rFont val="Times New Roman"/>
        <family val="1"/>
      </rPr>
      <t xml:space="preserve"> Remark:</t>
    </r>
    <phoneticPr fontId="1" type="noConversion"/>
  </si>
  <si>
    <r>
      <t xml:space="preserve">* </t>
    </r>
    <r>
      <rPr>
        <sz val="15"/>
        <rFont val="細明體"/>
        <family val="3"/>
        <charset val="136"/>
      </rPr>
      <t>建議使用以下兩項的非幣值化效益評估指標</t>
    </r>
    <r>
      <rPr>
        <sz val="15"/>
        <rFont val="Times New Roman"/>
        <family val="1"/>
      </rPr>
      <t xml:space="preserve">, </t>
    </r>
    <r>
      <rPr>
        <sz val="15"/>
        <rFont val="細明體"/>
        <family val="3"/>
        <charset val="136"/>
      </rPr>
      <t>以追蹤和衡量建議項目在推行期間的社會效益</t>
    </r>
    <r>
      <rPr>
        <sz val="15"/>
        <rFont val="Times New Roman"/>
        <family val="1"/>
      </rPr>
      <t>: Two indicators under impact assessment by non-monetary aspects are suggested to track and measure the impacts of the project proposal during the implementation:</t>
    </r>
    <phoneticPr fontId="3" type="noConversion"/>
  </si>
  <si>
    <r>
      <t xml:space="preserve">(1) </t>
    </r>
    <r>
      <rPr>
        <sz val="15"/>
        <rFont val="細明體"/>
        <family val="3"/>
        <charset val="136"/>
      </rPr>
      <t>項目對最終受惠者的快樂指數帶來什麼轉變</t>
    </r>
    <r>
      <rPr>
        <sz val="15"/>
        <rFont val="Times New Roman"/>
        <family val="1"/>
      </rPr>
      <t xml:space="preserve"> Change in degree of happiness experienced by the Ultimate Targets; and</t>
    </r>
    <phoneticPr fontId="1" type="noConversion"/>
  </si>
  <si>
    <r>
      <t xml:space="preserve">(2) </t>
    </r>
    <r>
      <rPr>
        <sz val="15"/>
        <rFont val="細明體"/>
        <family val="3"/>
        <charset val="136"/>
      </rPr>
      <t>項目是否促進最終受惠者追求個人目標</t>
    </r>
    <r>
      <rPr>
        <sz val="15"/>
        <rFont val="Times New Roman"/>
        <family val="1"/>
      </rPr>
      <t xml:space="preserve">, </t>
    </r>
    <r>
      <rPr>
        <sz val="15"/>
        <rFont val="細明體"/>
        <family val="3"/>
        <charset val="136"/>
      </rPr>
      <t>例如</t>
    </r>
    <r>
      <rPr>
        <sz val="15"/>
        <rFont val="Times New Roman"/>
        <family val="1"/>
      </rPr>
      <t xml:space="preserve">: </t>
    </r>
    <r>
      <rPr>
        <sz val="15"/>
        <rFont val="細明體"/>
        <family val="3"/>
        <charset val="136"/>
      </rPr>
      <t>增加創業、開展新事業、參加競選等的機會</t>
    </r>
    <r>
      <rPr>
        <sz val="15"/>
        <rFont val="Times New Roman"/>
        <family val="1"/>
      </rPr>
      <t xml:space="preserve"> Increase in Ultimate Targets' opportunities to embark on personal pursuits, e.g., building a business, starting a new career, or running for election, etc.</t>
    </r>
    <phoneticPr fontId="1" type="noConversion"/>
  </si>
  <si>
    <r>
      <rPr>
        <i/>
        <sz val="10"/>
        <color indexed="12"/>
        <rFont val="微軟正黑體"/>
        <family val="2"/>
        <charset val="136"/>
      </rPr>
      <t>請填在黃色格內，或調整其內容</t>
    </r>
    <r>
      <rPr>
        <i/>
        <sz val="10"/>
        <color indexed="12"/>
        <rFont val="Times New Roman"/>
        <family val="1"/>
      </rPr>
      <t xml:space="preserve"> Please input or adjust cells shaded in yellow.</t>
    </r>
    <phoneticPr fontId="1" type="noConversion"/>
  </si>
  <si>
    <r>
      <rPr>
        <b/>
        <sz val="12"/>
        <color indexed="8"/>
        <rFont val="細明體"/>
        <family val="3"/>
        <charset val="136"/>
      </rPr>
      <t>項目名稱</t>
    </r>
    <r>
      <rPr>
        <b/>
        <sz val="12"/>
        <color indexed="8"/>
        <rFont val="Times New Roman"/>
        <family val="1"/>
      </rPr>
      <t xml:space="preserve">  Project Name:</t>
    </r>
    <phoneticPr fontId="3" type="noConversion"/>
  </si>
  <si>
    <r>
      <rPr>
        <b/>
        <sz val="12"/>
        <color indexed="8"/>
        <rFont val="細明體"/>
        <family val="3"/>
        <charset val="136"/>
      </rPr>
      <t>申請資助年期</t>
    </r>
    <r>
      <rPr>
        <b/>
        <sz val="12"/>
        <color indexed="8"/>
        <rFont val="Times New Roman"/>
        <family val="1"/>
      </rPr>
      <t xml:space="preserve">  Requested Funding Period:  </t>
    </r>
    <r>
      <rPr>
        <sz val="12"/>
        <color indexed="8"/>
        <rFont val="Times New Roman"/>
        <family val="1"/>
      </rPr>
      <t>(</t>
    </r>
    <r>
      <rPr>
        <sz val="12"/>
        <color indexed="8"/>
        <rFont val="細明體"/>
        <family val="3"/>
        <charset val="136"/>
      </rPr>
      <t>年</t>
    </r>
    <r>
      <rPr>
        <sz val="12"/>
        <color indexed="8"/>
        <rFont val="Times New Roman"/>
        <family val="1"/>
      </rPr>
      <t xml:space="preserve"> Year)</t>
    </r>
    <phoneticPr fontId="1" type="noConversion"/>
  </si>
  <si>
    <r>
      <rPr>
        <b/>
        <sz val="10"/>
        <color indexed="8"/>
        <rFont val="細明體"/>
        <family val="3"/>
        <charset val="136"/>
      </rPr>
      <t>匯總</t>
    </r>
    <r>
      <rPr>
        <b/>
        <sz val="10"/>
        <color indexed="8"/>
        <rFont val="Times New Roman"/>
        <family val="1"/>
      </rPr>
      <t xml:space="preserve"> Summary</t>
    </r>
    <phoneticPr fontId="1" type="noConversion"/>
  </si>
  <si>
    <t xml:space="preserve">第二年Year 2 </t>
  </si>
  <si>
    <t>第三年Year 3</t>
  </si>
  <si>
    <r>
      <rPr>
        <b/>
        <sz val="10"/>
        <color indexed="8"/>
        <rFont val="細明體"/>
        <family val="3"/>
        <charset val="136"/>
      </rPr>
      <t>佔總資金需求百分比</t>
    </r>
    <r>
      <rPr>
        <b/>
        <sz val="10"/>
        <color indexed="8"/>
        <rFont val="Times New Roman"/>
        <family val="1"/>
      </rPr>
      <t xml:space="preserve"> 
% on Total Funding Requirement</t>
    </r>
    <phoneticPr fontId="1" type="noConversion"/>
  </si>
  <si>
    <r>
      <rPr>
        <b/>
        <u/>
        <sz val="10"/>
        <color indexed="8"/>
        <rFont val="細明體"/>
        <family val="3"/>
        <charset val="136"/>
      </rPr>
      <t>資金需求規劃</t>
    </r>
    <r>
      <rPr>
        <b/>
        <u/>
        <sz val="10"/>
        <color indexed="8"/>
        <rFont val="Times New Roman"/>
        <family val="1"/>
      </rPr>
      <t xml:space="preserve"> Funding Requirement Plan</t>
    </r>
    <phoneticPr fontId="1" type="noConversion"/>
  </si>
  <si>
    <r>
      <rPr>
        <sz val="10"/>
        <color indexed="8"/>
        <rFont val="細明體"/>
        <family val="3"/>
        <charset val="136"/>
      </rPr>
      <t>營運部分</t>
    </r>
    <r>
      <rPr>
        <sz val="10"/>
        <color indexed="8"/>
        <rFont val="Times New Roman"/>
        <family val="1"/>
      </rPr>
      <t xml:space="preserve"> Operating Portion = (6)</t>
    </r>
    <phoneticPr fontId="3" type="noConversion"/>
  </si>
  <si>
    <t>= (6) / (9)</t>
    <phoneticPr fontId="1" type="noConversion"/>
  </si>
  <si>
    <t>…… [M%]</t>
    <phoneticPr fontId="1" type="noConversion"/>
  </si>
  <si>
    <r>
      <rPr>
        <sz val="10"/>
        <color indexed="8"/>
        <rFont val="細明體"/>
        <family val="3"/>
        <charset val="136"/>
      </rPr>
      <t>資本部分</t>
    </r>
    <r>
      <rPr>
        <sz val="10"/>
        <color indexed="8"/>
        <rFont val="Times New Roman"/>
        <family val="1"/>
      </rPr>
      <t xml:space="preserve"> Capital Portion = (7)</t>
    </r>
    <phoneticPr fontId="3" type="noConversion"/>
  </si>
  <si>
    <t>= (7) / (9)</t>
    <phoneticPr fontId="1" type="noConversion"/>
  </si>
  <si>
    <t>…… [N%]</t>
    <phoneticPr fontId="1" type="noConversion"/>
  </si>
  <si>
    <r>
      <t xml:space="preserve">(9) </t>
    </r>
    <r>
      <rPr>
        <sz val="10"/>
        <color indexed="8"/>
        <rFont val="細明體"/>
        <family val="3"/>
        <charset val="136"/>
      </rPr>
      <t>總資金需求</t>
    </r>
    <r>
      <rPr>
        <sz val="10"/>
        <color indexed="8"/>
        <rFont val="Times New Roman"/>
        <family val="1"/>
      </rPr>
      <t xml:space="preserve"> Total Funding Requirement:</t>
    </r>
    <phoneticPr fontId="3" type="noConversion"/>
  </si>
  <si>
    <r>
      <rPr>
        <b/>
        <u/>
        <sz val="10"/>
        <color indexed="8"/>
        <rFont val="細明體"/>
        <family val="3"/>
        <charset val="136"/>
      </rPr>
      <t>融資規劃</t>
    </r>
    <r>
      <rPr>
        <b/>
        <u/>
        <sz val="10"/>
        <color indexed="8"/>
        <rFont val="Times New Roman"/>
        <family val="1"/>
      </rPr>
      <t xml:space="preserve"> Financing Plan</t>
    </r>
    <phoneticPr fontId="1" type="noConversion"/>
  </si>
  <si>
    <r>
      <rPr>
        <sz val="10"/>
        <color indexed="8"/>
        <rFont val="細明體"/>
        <family val="3"/>
        <charset val="136"/>
      </rPr>
      <t>預期配對資金</t>
    </r>
    <r>
      <rPr>
        <sz val="10"/>
        <color indexed="8"/>
        <rFont val="Times New Roman"/>
        <family val="1"/>
      </rPr>
      <t xml:space="preserve"> Expected Matching Fund = (10)</t>
    </r>
    <phoneticPr fontId="3" type="noConversion"/>
  </si>
  <si>
    <t>= (10) / (12)</t>
    <phoneticPr fontId="1" type="noConversion"/>
  </si>
  <si>
    <r>
      <rPr>
        <sz val="10"/>
        <color indexed="8"/>
        <rFont val="細明體"/>
        <family val="3"/>
        <charset val="136"/>
      </rPr>
      <t>申請社創基金補助金</t>
    </r>
    <r>
      <rPr>
        <sz val="10"/>
        <color indexed="8"/>
        <rFont val="Times New Roman"/>
        <family val="1"/>
      </rPr>
      <t xml:space="preserve"> Requested Grant from SIE Fund = (11)</t>
    </r>
    <phoneticPr fontId="3" type="noConversion"/>
  </si>
  <si>
    <t>= (11) / (12)</t>
    <phoneticPr fontId="1" type="noConversion"/>
  </si>
  <si>
    <r>
      <t xml:space="preserve">(12) </t>
    </r>
    <r>
      <rPr>
        <sz val="10"/>
        <color indexed="8"/>
        <rFont val="細明體"/>
        <family val="3"/>
        <charset val="136"/>
      </rPr>
      <t>項目總額</t>
    </r>
    <r>
      <rPr>
        <sz val="10"/>
        <color indexed="8"/>
        <rFont val="Times New Roman"/>
        <family val="1"/>
      </rPr>
      <t xml:space="preserve"> Total Project Sum:</t>
    </r>
    <phoneticPr fontId="3" type="noConversion"/>
  </si>
  <si>
    <r>
      <t>(</t>
    </r>
    <r>
      <rPr>
        <i/>
        <sz val="10"/>
        <color indexed="8"/>
        <rFont val="細明體"/>
        <family val="3"/>
        <charset val="136"/>
      </rPr>
      <t>所有金額均以港幣表述</t>
    </r>
    <r>
      <rPr>
        <i/>
        <sz val="10"/>
        <color indexed="8"/>
        <rFont val="Times New Roman"/>
        <family val="1"/>
      </rPr>
      <t xml:space="preserve"> All amounts are expressed in HK$)</t>
    </r>
    <phoneticPr fontId="1" type="noConversion"/>
  </si>
  <si>
    <r>
      <t xml:space="preserve">(I) </t>
    </r>
    <r>
      <rPr>
        <b/>
        <u/>
        <sz val="10"/>
        <color indexed="8"/>
        <rFont val="細明體"/>
        <family val="3"/>
        <charset val="136"/>
      </rPr>
      <t>資金需求規劃</t>
    </r>
    <r>
      <rPr>
        <b/>
        <u/>
        <sz val="10"/>
        <color indexed="8"/>
        <rFont val="Times New Roman"/>
        <family val="1"/>
      </rPr>
      <t xml:space="preserve"> Funding Requirement Plan</t>
    </r>
    <phoneticPr fontId="1" type="noConversion"/>
  </si>
  <si>
    <r>
      <t xml:space="preserve">(A) </t>
    </r>
    <r>
      <rPr>
        <b/>
        <sz val="10"/>
        <color indexed="8"/>
        <rFont val="細明體"/>
        <family val="3"/>
        <charset val="136"/>
      </rPr>
      <t>營運部分</t>
    </r>
    <r>
      <rPr>
        <b/>
        <sz val="10"/>
        <color indexed="8"/>
        <rFont val="Times New Roman"/>
        <family val="1"/>
      </rPr>
      <t xml:space="preserve"> Operating Portion</t>
    </r>
    <phoneticPr fontId="3" type="noConversion"/>
  </si>
  <si>
    <r>
      <rPr>
        <b/>
        <sz val="10"/>
        <color indexed="8"/>
        <rFont val="細明體"/>
        <family val="3"/>
        <charset val="136"/>
      </rPr>
      <t>預算損益表</t>
    </r>
    <r>
      <rPr>
        <b/>
        <sz val="10"/>
        <color indexed="8"/>
        <rFont val="Times New Roman"/>
        <family val="1"/>
      </rPr>
      <t xml:space="preserve"> Projected Profit and Loss Account</t>
    </r>
    <phoneticPr fontId="1" type="noConversion"/>
  </si>
  <si>
    <r>
      <rPr>
        <b/>
        <sz val="10"/>
        <color indexed="8"/>
        <rFont val="細明體"/>
        <family val="3"/>
        <charset val="136"/>
      </rPr>
      <t>資助期內</t>
    </r>
    <r>
      <rPr>
        <b/>
        <sz val="10"/>
        <color indexed="8"/>
        <rFont val="Times New Roman"/>
        <family val="1"/>
      </rPr>
      <t xml:space="preserve"> Within Funding Period</t>
    </r>
    <phoneticPr fontId="3" type="noConversion"/>
  </si>
  <si>
    <r>
      <rPr>
        <b/>
        <sz val="10"/>
        <color indexed="8"/>
        <rFont val="細明體"/>
        <family val="3"/>
        <charset val="136"/>
      </rPr>
      <t>細項及其他備註</t>
    </r>
    <r>
      <rPr>
        <b/>
        <sz val="10"/>
        <color indexed="8"/>
        <rFont val="Times New Roman"/>
        <family val="1"/>
      </rPr>
      <t>Breakdown and Other Remarks</t>
    </r>
    <phoneticPr fontId="1" type="noConversion"/>
  </si>
  <si>
    <r>
      <rPr>
        <b/>
        <sz val="9"/>
        <color indexed="8"/>
        <rFont val="細明體"/>
        <family val="3"/>
        <charset val="136"/>
      </rPr>
      <t>第一年</t>
    </r>
    <r>
      <rPr>
        <b/>
        <sz val="9"/>
        <color indexed="8"/>
        <rFont val="Times New Roman"/>
        <family val="1"/>
      </rPr>
      <t xml:space="preserve"> Year 1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</si>
  <si>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</si>
  <si>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(1)  </t>
    </r>
    <r>
      <rPr>
        <b/>
        <sz val="10"/>
        <color indexed="8"/>
        <rFont val="細明體"/>
        <family val="3"/>
        <charset val="136"/>
      </rPr>
      <t>銷售</t>
    </r>
    <r>
      <rPr>
        <b/>
        <sz val="10"/>
        <color indexed="8"/>
        <rFont val="Times New Roman"/>
        <family val="1"/>
      </rPr>
      <t xml:space="preserve"> / </t>
    </r>
    <r>
      <rPr>
        <b/>
        <sz val="10"/>
        <color indexed="8"/>
        <rFont val="細明體"/>
        <family val="3"/>
        <charset val="136"/>
      </rPr>
      <t>收入</t>
    </r>
    <r>
      <rPr>
        <b/>
        <sz val="10"/>
        <color indexed="8"/>
        <rFont val="Times New Roman"/>
        <family val="1"/>
      </rPr>
      <t>Sales/Revenue</t>
    </r>
    <phoneticPr fontId="1" type="noConversion"/>
  </si>
  <si>
    <r>
      <t xml:space="preserve">(2)  </t>
    </r>
    <r>
      <rPr>
        <b/>
        <sz val="10"/>
        <color indexed="8"/>
        <rFont val="細明體"/>
        <family val="3"/>
        <charset val="136"/>
      </rPr>
      <t>銷貨</t>
    </r>
    <r>
      <rPr>
        <b/>
        <sz val="10"/>
        <color indexed="8"/>
        <rFont val="Times New Roman"/>
        <family val="1"/>
      </rPr>
      <t>/</t>
    </r>
    <r>
      <rPr>
        <b/>
        <sz val="10"/>
        <color indexed="8"/>
        <rFont val="細明體"/>
        <family val="3"/>
        <charset val="136"/>
      </rPr>
      <t>銷售成本</t>
    </r>
    <r>
      <rPr>
        <b/>
        <sz val="10"/>
        <color indexed="8"/>
        <rFont val="Times New Roman"/>
        <family val="1"/>
      </rPr>
      <t xml:space="preserve">Cost of Goods Sold/Cost of sales </t>
    </r>
    <r>
      <rPr>
        <i/>
        <sz val="10"/>
        <color indexed="10"/>
        <rFont val="Times New Roman"/>
        <family val="1"/>
      </rPr>
      <t>(</t>
    </r>
    <r>
      <rPr>
        <i/>
        <sz val="10"/>
        <color indexed="10"/>
        <rFont val="細明體"/>
        <family val="3"/>
        <charset val="136"/>
      </rPr>
      <t>註一</t>
    </r>
    <r>
      <rPr>
        <i/>
        <sz val="10"/>
        <color indexed="10"/>
        <rFont val="Times New Roman"/>
        <family val="1"/>
      </rPr>
      <t xml:space="preserve"> Note 1)</t>
    </r>
    <phoneticPr fontId="1" type="noConversion"/>
  </si>
  <si>
    <r>
      <t xml:space="preserve">(3)  </t>
    </r>
    <r>
      <rPr>
        <b/>
        <sz val="10"/>
        <color indexed="8"/>
        <rFont val="細明體"/>
        <family val="3"/>
        <charset val="136"/>
      </rPr>
      <t>營運開支</t>
    </r>
    <r>
      <rPr>
        <b/>
        <sz val="10"/>
        <color indexed="8"/>
        <rFont val="Times New Roman"/>
        <family val="1"/>
      </rPr>
      <t>Operating Expenses</t>
    </r>
    <phoneticPr fontId="1" type="noConversion"/>
  </si>
  <si>
    <r>
      <rPr>
        <sz val="10"/>
        <color indexed="8"/>
        <rFont val="細明體"/>
        <family val="3"/>
        <charset val="136"/>
      </rPr>
      <t>薪金及津貼</t>
    </r>
    <r>
      <rPr>
        <sz val="10"/>
        <color indexed="8"/>
        <rFont val="Times New Roman"/>
        <family val="1"/>
      </rPr>
      <t>Salaries and allowances</t>
    </r>
    <phoneticPr fontId="1" type="noConversion"/>
  </si>
  <si>
    <r>
      <rPr>
        <sz val="10"/>
        <color indexed="8"/>
        <rFont val="細明體"/>
        <family val="3"/>
        <charset val="136"/>
      </rPr>
      <t>租金及地租</t>
    </r>
    <r>
      <rPr>
        <sz val="10"/>
        <color indexed="8"/>
        <rFont val="Times New Roman"/>
        <family val="1"/>
      </rPr>
      <t>Rent and rates</t>
    </r>
    <phoneticPr fontId="1" type="noConversion"/>
  </si>
  <si>
    <r>
      <rPr>
        <sz val="10"/>
        <rFont val="細明體"/>
        <family val="3"/>
        <charset val="136"/>
      </rPr>
      <t>折舊</t>
    </r>
    <r>
      <rPr>
        <sz val="10"/>
        <rFont val="Times New Roman"/>
        <family val="1"/>
      </rPr>
      <t>/</t>
    </r>
    <r>
      <rPr>
        <sz val="10"/>
        <rFont val="細明體"/>
        <family val="3"/>
        <charset val="136"/>
      </rPr>
      <t>攤銷</t>
    </r>
    <r>
      <rPr>
        <sz val="10"/>
        <rFont val="Times New Roman"/>
        <family val="1"/>
      </rPr>
      <t xml:space="preserve">  Depreciation/Amortization    </t>
    </r>
    <r>
      <rPr>
        <i/>
        <sz val="10"/>
        <color indexed="10"/>
        <rFont val="Times New Roman"/>
        <family val="1"/>
      </rPr>
      <t>(</t>
    </r>
    <r>
      <rPr>
        <i/>
        <sz val="10"/>
        <color indexed="10"/>
        <rFont val="細明體"/>
        <family val="3"/>
        <charset val="136"/>
      </rPr>
      <t>註二</t>
    </r>
    <r>
      <rPr>
        <i/>
        <sz val="10"/>
        <color indexed="10"/>
        <rFont val="Times New Roman"/>
        <family val="1"/>
      </rPr>
      <t xml:space="preserve"> Note 2)</t>
    </r>
    <r>
      <rPr>
        <sz val="10"/>
        <rFont val="Times New Roman"/>
        <family val="1"/>
      </rPr>
      <t xml:space="preserve">  </t>
    </r>
    <phoneticPr fontId="1" type="noConversion"/>
  </si>
  <si>
    <r>
      <t xml:space="preserve">         </t>
    </r>
    <r>
      <rPr>
        <sz val="10"/>
        <color indexed="8"/>
        <rFont val="細明體"/>
        <family val="3"/>
        <charset val="136"/>
      </rPr>
      <t>其他開支</t>
    </r>
    <r>
      <rPr>
        <sz val="10"/>
        <color indexed="8"/>
        <rFont val="Times New Roman"/>
        <family val="1"/>
      </rPr>
      <t xml:space="preserve"> Other Expenses </t>
    </r>
    <r>
      <rPr>
        <sz val="10"/>
        <color indexed="10"/>
        <rFont val="Times New Roman"/>
        <family val="1"/>
      </rPr>
      <t xml:space="preserve"> </t>
    </r>
    <r>
      <rPr>
        <i/>
        <sz val="10"/>
        <color indexed="10"/>
        <rFont val="Times New Roman"/>
        <family val="1"/>
      </rPr>
      <t>(</t>
    </r>
    <r>
      <rPr>
        <i/>
        <sz val="10"/>
        <color indexed="10"/>
        <rFont val="細明體"/>
        <family val="3"/>
        <charset val="136"/>
      </rPr>
      <t>註三</t>
    </r>
    <r>
      <rPr>
        <i/>
        <sz val="10"/>
        <color indexed="10"/>
        <rFont val="Times New Roman"/>
        <family val="1"/>
      </rPr>
      <t xml:space="preserve"> Note 3)</t>
    </r>
    <r>
      <rPr>
        <sz val="10"/>
        <color indexed="8"/>
        <rFont val="Times New Roman"/>
        <family val="1"/>
      </rPr>
      <t xml:space="preserve">
         </t>
    </r>
    <r>
      <rPr>
        <i/>
        <sz val="10"/>
        <color indexed="8"/>
        <rFont val="Times New Roman"/>
        <family val="1"/>
      </rPr>
      <t>(</t>
    </r>
    <r>
      <rPr>
        <i/>
        <sz val="10"/>
        <color indexed="8"/>
        <rFont val="細明體"/>
        <family val="3"/>
        <charset val="136"/>
      </rPr>
      <t>請詳列，可加插新行</t>
    </r>
    <r>
      <rPr>
        <i/>
        <sz val="10"/>
        <color indexed="8"/>
        <rFont val="Times New Roman"/>
        <family val="1"/>
      </rPr>
      <t xml:space="preserve"> Please specify details; insert rows if necessary)</t>
    </r>
    <phoneticPr fontId="1" type="noConversion"/>
  </si>
  <si>
    <r>
      <t xml:space="preserve">(4) </t>
    </r>
    <r>
      <rPr>
        <b/>
        <sz val="10"/>
        <color indexed="8"/>
        <rFont val="細明體"/>
        <family val="3"/>
        <charset val="136"/>
      </rPr>
      <t>其他淨收入</t>
    </r>
    <r>
      <rPr>
        <b/>
        <sz val="10"/>
        <color indexed="8"/>
        <rFont val="Times New Roman"/>
        <family val="1"/>
      </rPr>
      <t xml:space="preserve"> Other Net Income </t>
    </r>
    <r>
      <rPr>
        <i/>
        <sz val="10"/>
        <color indexed="10"/>
        <rFont val="Times New Roman"/>
        <family val="1"/>
      </rPr>
      <t>(</t>
    </r>
    <r>
      <rPr>
        <i/>
        <sz val="10"/>
        <color indexed="10"/>
        <rFont val="細明體"/>
        <family val="3"/>
        <charset val="136"/>
      </rPr>
      <t>註四</t>
    </r>
    <r>
      <rPr>
        <i/>
        <sz val="10"/>
        <color indexed="10"/>
        <rFont val="Times New Roman"/>
        <family val="1"/>
      </rPr>
      <t xml:space="preserve"> Note 4)
</t>
    </r>
    <r>
      <rPr>
        <sz val="10"/>
        <rFont val="Times New Roman"/>
        <family val="1"/>
      </rPr>
      <t xml:space="preserve">       </t>
    </r>
    <r>
      <rPr>
        <i/>
        <sz val="10"/>
        <rFont val="Times New Roman"/>
        <family val="1"/>
      </rPr>
      <t>(</t>
    </r>
    <r>
      <rPr>
        <i/>
        <sz val="10"/>
        <rFont val="細明體"/>
        <family val="3"/>
        <charset val="136"/>
      </rPr>
      <t>請詳列，可加插新行</t>
    </r>
    <r>
      <rPr>
        <i/>
        <sz val="10"/>
        <rFont val="Times New Roman"/>
        <family val="1"/>
      </rPr>
      <t xml:space="preserve"> Please specify details; insert rows if necessary)</t>
    </r>
    <phoneticPr fontId="1" type="noConversion"/>
  </si>
  <si>
    <r>
      <t xml:space="preserve">(5)  </t>
    </r>
    <r>
      <rPr>
        <b/>
        <sz val="10"/>
        <color indexed="8"/>
        <rFont val="細明體"/>
        <family val="3"/>
        <charset val="136"/>
      </rPr>
      <t>稅項</t>
    </r>
    <r>
      <rPr>
        <b/>
        <sz val="10"/>
        <color indexed="8"/>
        <rFont val="Times New Roman"/>
        <family val="1"/>
      </rPr>
      <t xml:space="preserve"> Tax</t>
    </r>
    <phoneticPr fontId="1" type="noConversion"/>
  </si>
  <si>
    <r>
      <t xml:space="preserve">(6)  </t>
    </r>
    <r>
      <rPr>
        <b/>
        <sz val="10"/>
        <color indexed="12"/>
        <rFont val="細明體"/>
        <family val="3"/>
        <charset val="136"/>
      </rPr>
      <t>營運盈利</t>
    </r>
    <r>
      <rPr>
        <b/>
        <sz val="10"/>
        <color indexed="12"/>
        <rFont val="Times New Roman"/>
        <family val="1"/>
      </rPr>
      <t xml:space="preserve"> / </t>
    </r>
    <r>
      <rPr>
        <b/>
        <sz val="10"/>
        <color indexed="12"/>
        <rFont val="細明體"/>
        <family val="3"/>
        <charset val="136"/>
      </rPr>
      <t>虧損</t>
    </r>
    <r>
      <rPr>
        <b/>
        <sz val="10"/>
        <color indexed="12"/>
        <rFont val="Times New Roman"/>
        <family val="1"/>
      </rPr>
      <t xml:space="preserve"> Operating Surplus / Deficit  </t>
    </r>
    <phoneticPr fontId="1" type="noConversion"/>
  </si>
  <si>
    <r>
      <t xml:space="preserve">(B) </t>
    </r>
    <r>
      <rPr>
        <b/>
        <sz val="10"/>
        <color indexed="8"/>
        <rFont val="細明體"/>
        <family val="3"/>
        <charset val="136"/>
      </rPr>
      <t>資本部分</t>
    </r>
    <r>
      <rPr>
        <b/>
        <sz val="10"/>
        <color indexed="8"/>
        <rFont val="Times New Roman"/>
        <family val="1"/>
      </rPr>
      <t xml:space="preserve"> Capital Portion</t>
    </r>
    <phoneticPr fontId="3" type="noConversion"/>
  </si>
  <si>
    <r>
      <rPr>
        <b/>
        <sz val="10"/>
        <color indexed="8"/>
        <rFont val="細明體"/>
        <family val="3"/>
        <charset val="136"/>
      </rPr>
      <t>預算現金流</t>
    </r>
    <r>
      <rPr>
        <b/>
        <sz val="10"/>
        <color indexed="8"/>
        <rFont val="Times New Roman"/>
        <family val="1"/>
      </rPr>
      <t xml:space="preserve">  Projected Cash Flows</t>
    </r>
    <phoneticPr fontId="1" type="noConversion"/>
  </si>
  <si>
    <r>
      <rPr>
        <b/>
        <i/>
        <sz val="10"/>
        <rFont val="細明體"/>
        <family val="3"/>
        <charset val="136"/>
      </rPr>
      <t>資本開支</t>
    </r>
    <r>
      <rPr>
        <b/>
        <i/>
        <sz val="10"/>
        <rFont val="Times New Roman"/>
        <family val="1"/>
      </rPr>
      <t xml:space="preserve"> (</t>
    </r>
    <r>
      <rPr>
        <b/>
        <i/>
        <sz val="10"/>
        <rFont val="細明體"/>
        <family val="3"/>
        <charset val="136"/>
      </rPr>
      <t>資產細項</t>
    </r>
    <r>
      <rPr>
        <b/>
        <i/>
        <sz val="10"/>
        <rFont val="Times New Roman"/>
        <family val="1"/>
      </rPr>
      <t>)  Capital expenditure (breakdown by assets)</t>
    </r>
    <r>
      <rPr>
        <b/>
        <sz val="10"/>
        <rFont val="Times New Roman"/>
        <family val="1"/>
      </rPr>
      <t xml:space="preserve">  </t>
    </r>
    <r>
      <rPr>
        <i/>
        <sz val="10"/>
        <color indexed="10"/>
        <rFont val="Times New Roman"/>
        <family val="1"/>
      </rPr>
      <t>(</t>
    </r>
    <r>
      <rPr>
        <i/>
        <sz val="10"/>
        <color indexed="10"/>
        <rFont val="細明體"/>
        <family val="3"/>
        <charset val="136"/>
      </rPr>
      <t>註五</t>
    </r>
    <r>
      <rPr>
        <i/>
        <sz val="10"/>
        <color indexed="10"/>
        <rFont val="Times New Roman"/>
        <family val="1"/>
      </rPr>
      <t xml:space="preserve"> Note 5)</t>
    </r>
    <phoneticPr fontId="1" type="noConversion"/>
  </si>
  <si>
    <r>
      <rPr>
        <b/>
        <sz val="10"/>
        <rFont val="細明體"/>
        <family val="3"/>
        <charset val="136"/>
      </rPr>
      <t>裝修工程</t>
    </r>
    <r>
      <rPr>
        <b/>
        <sz val="10"/>
        <rFont val="Times New Roman"/>
        <family val="1"/>
      </rPr>
      <t xml:space="preserve"> / </t>
    </r>
    <r>
      <rPr>
        <b/>
        <sz val="10"/>
        <rFont val="細明體"/>
        <family val="3"/>
        <charset val="136"/>
      </rPr>
      <t>傢俬</t>
    </r>
    <r>
      <rPr>
        <b/>
        <sz val="10"/>
        <rFont val="Times New Roman"/>
        <family val="1"/>
      </rPr>
      <t xml:space="preserve">  Renovation and fitting out / Furniture &amp; fixtures</t>
    </r>
    <phoneticPr fontId="1" type="noConversion"/>
  </si>
  <si>
    <r>
      <rPr>
        <b/>
        <sz val="10"/>
        <rFont val="細明體"/>
        <family val="3"/>
        <charset val="136"/>
      </rPr>
      <t>設備及軟件</t>
    </r>
    <r>
      <rPr>
        <b/>
        <sz val="10"/>
        <rFont val="Times New Roman"/>
        <family val="1"/>
      </rPr>
      <t xml:space="preserve"> Equipment and software</t>
    </r>
    <phoneticPr fontId="1" type="noConversion"/>
  </si>
  <si>
    <r>
      <rPr>
        <b/>
        <sz val="10"/>
        <rFont val="細明體"/>
        <family val="3"/>
        <charset val="136"/>
      </rPr>
      <t>租賃按金</t>
    </r>
    <r>
      <rPr>
        <b/>
        <sz val="10"/>
        <rFont val="Times New Roman"/>
        <family val="1"/>
      </rPr>
      <t xml:space="preserve"> Rental deposit</t>
    </r>
    <phoneticPr fontId="1" type="noConversion"/>
  </si>
  <si>
    <r>
      <rPr>
        <b/>
        <sz val="10"/>
        <rFont val="細明體"/>
        <family val="3"/>
        <charset val="136"/>
      </rPr>
      <t>其他</t>
    </r>
    <r>
      <rPr>
        <b/>
        <sz val="10"/>
        <rFont val="Times New Roman"/>
        <family val="1"/>
      </rPr>
      <t xml:space="preserve"> Others</t>
    </r>
    <phoneticPr fontId="1" type="noConversion"/>
  </si>
  <si>
    <r>
      <rPr>
        <b/>
        <i/>
        <sz val="10"/>
        <rFont val="細明體"/>
        <family val="3"/>
        <charset val="136"/>
      </rPr>
      <t>處置資產所收款項或按金返還</t>
    </r>
    <r>
      <rPr>
        <b/>
        <i/>
        <sz val="10"/>
        <rFont val="Times New Roman"/>
        <family val="1"/>
      </rPr>
      <t xml:space="preserve">  Proceeds from disposal of assets / return of deposits</t>
    </r>
    <r>
      <rPr>
        <b/>
        <sz val="10"/>
        <rFont val="Times New Roman"/>
        <family val="1"/>
      </rPr>
      <t xml:space="preserve">  </t>
    </r>
    <r>
      <rPr>
        <i/>
        <sz val="10"/>
        <color indexed="10"/>
        <rFont val="Times New Roman"/>
        <family val="1"/>
      </rPr>
      <t>(</t>
    </r>
    <r>
      <rPr>
        <i/>
        <sz val="10"/>
        <color indexed="10"/>
        <rFont val="細明體"/>
        <family val="3"/>
        <charset val="136"/>
      </rPr>
      <t>註六</t>
    </r>
    <r>
      <rPr>
        <i/>
        <sz val="10"/>
        <color indexed="10"/>
        <rFont val="Times New Roman"/>
        <family val="1"/>
      </rPr>
      <t xml:space="preserve"> Note 6)</t>
    </r>
    <phoneticPr fontId="1" type="noConversion"/>
  </si>
  <si>
    <r>
      <t xml:space="preserve">(7) </t>
    </r>
    <r>
      <rPr>
        <b/>
        <sz val="10"/>
        <color indexed="12"/>
        <rFont val="細明體"/>
        <family val="3"/>
        <charset val="136"/>
      </rPr>
      <t>資本開支</t>
    </r>
    <r>
      <rPr>
        <b/>
        <sz val="10"/>
        <color indexed="12"/>
        <rFont val="Times New Roman"/>
        <family val="1"/>
      </rPr>
      <t xml:space="preserve"> Capital Expenditure </t>
    </r>
    <r>
      <rPr>
        <b/>
        <sz val="18"/>
        <color indexed="12"/>
        <rFont val="細明體"/>
        <family val="3"/>
        <charset val="136"/>
      </rPr>
      <t/>
    </r>
    <phoneticPr fontId="1" type="noConversion"/>
  </si>
  <si>
    <r>
      <t xml:space="preserve">(C) </t>
    </r>
    <r>
      <rPr>
        <b/>
        <sz val="10"/>
        <color indexed="8"/>
        <rFont val="細明體"/>
        <family val="3"/>
        <charset val="136"/>
      </rPr>
      <t>所需總資金</t>
    </r>
    <r>
      <rPr>
        <b/>
        <sz val="10"/>
        <color indexed="8"/>
        <rFont val="Times New Roman"/>
        <family val="1"/>
      </rPr>
      <t xml:space="preserve"> Total Funding Requirement</t>
    </r>
    <phoneticPr fontId="1" type="noConversion"/>
  </si>
  <si>
    <r>
      <rPr>
        <b/>
        <sz val="10"/>
        <color indexed="8"/>
        <rFont val="細明體"/>
        <family val="3"/>
        <charset val="136"/>
      </rPr>
      <t>資助期內</t>
    </r>
    <r>
      <rPr>
        <b/>
        <sz val="10"/>
        <color indexed="8"/>
        <rFont val="Times New Roman"/>
        <family val="1"/>
      </rPr>
      <t xml:space="preserve"> Within Funding Period</t>
    </r>
    <phoneticPr fontId="3" type="noConversion"/>
  </si>
  <si>
    <r>
      <rPr>
        <b/>
        <sz val="9"/>
        <color indexed="8"/>
        <rFont val="細明體"/>
        <family val="3"/>
        <charset val="136"/>
      </rPr>
      <t>第一年</t>
    </r>
    <r>
      <rPr>
        <b/>
        <sz val="9"/>
        <color indexed="8"/>
        <rFont val="Times New Roman"/>
        <family val="1"/>
      </rPr>
      <t xml:space="preserve"> Year 1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</si>
  <si>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</si>
  <si>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(8) </t>
    </r>
    <r>
      <rPr>
        <sz val="10"/>
        <color indexed="8"/>
        <rFont val="細明體"/>
        <family val="3"/>
        <charset val="136"/>
      </rPr>
      <t>營運虧損</t>
    </r>
    <r>
      <rPr>
        <sz val="10"/>
        <color indexed="8"/>
        <rFont val="Times New Roman"/>
        <family val="1"/>
      </rPr>
      <t xml:space="preserve"> + </t>
    </r>
    <r>
      <rPr>
        <sz val="10"/>
        <color indexed="8"/>
        <rFont val="細明體"/>
        <family val="3"/>
        <charset val="136"/>
      </rPr>
      <t>資本開支</t>
    </r>
    <r>
      <rPr>
        <sz val="10"/>
        <color indexed="8"/>
        <rFont val="Times New Roman"/>
        <family val="1"/>
      </rPr>
      <t xml:space="preserve"> Operating Deficit + Capital expenditure = (6) + (7)</t>
    </r>
    <phoneticPr fontId="1" type="noConversion"/>
  </si>
  <si>
    <r>
      <t xml:space="preserve">(II) </t>
    </r>
    <r>
      <rPr>
        <b/>
        <u/>
        <sz val="10"/>
        <color indexed="8"/>
        <rFont val="細明體"/>
        <family val="3"/>
        <charset val="136"/>
      </rPr>
      <t>融資規劃</t>
    </r>
    <r>
      <rPr>
        <b/>
        <u/>
        <sz val="10"/>
        <color indexed="8"/>
        <rFont val="Times New Roman"/>
        <family val="1"/>
      </rPr>
      <t xml:space="preserve"> Financing Plan</t>
    </r>
    <phoneticPr fontId="1" type="noConversion"/>
  </si>
  <si>
    <r>
      <t xml:space="preserve">(D) </t>
    </r>
    <r>
      <rPr>
        <b/>
        <sz val="10"/>
        <color indexed="8"/>
        <rFont val="細明體"/>
        <family val="3"/>
        <charset val="136"/>
      </rPr>
      <t>預期配對資金</t>
    </r>
    <r>
      <rPr>
        <b/>
        <sz val="10"/>
        <color indexed="8"/>
        <rFont val="Times New Roman"/>
        <family val="1"/>
      </rPr>
      <t xml:space="preserve"> Expected Matching Fund:  (</t>
    </r>
    <r>
      <rPr>
        <b/>
        <sz val="10"/>
        <color indexed="8"/>
        <rFont val="細明體"/>
        <family val="3"/>
        <charset val="136"/>
      </rPr>
      <t>請詳列細項</t>
    </r>
    <r>
      <rPr>
        <b/>
        <sz val="10"/>
        <color indexed="8"/>
        <rFont val="Times New Roman"/>
        <family val="1"/>
      </rPr>
      <t xml:space="preserve"> Please provide breakdown) </t>
    </r>
    <phoneticPr fontId="1" type="noConversion"/>
  </si>
  <si>
    <r>
      <rPr>
        <b/>
        <sz val="10"/>
        <color indexed="8"/>
        <rFont val="細明體"/>
        <family val="3"/>
        <charset val="136"/>
      </rPr>
      <t xml:space="preserve">用於融資營運部分或資本部份？
</t>
    </r>
    <r>
      <rPr>
        <b/>
        <sz val="10"/>
        <color indexed="8"/>
        <rFont val="Times New Roman"/>
        <family val="1"/>
      </rPr>
      <t>For financing Operating or Capital Portion?</t>
    </r>
    <phoneticPr fontId="1" type="noConversion"/>
  </si>
  <si>
    <r>
      <rPr>
        <b/>
        <sz val="10"/>
        <color indexed="8"/>
        <rFont val="細明體"/>
        <family val="3"/>
        <charset val="136"/>
      </rPr>
      <t>備註</t>
    </r>
    <r>
      <rPr>
        <b/>
        <sz val="10"/>
        <color indexed="8"/>
        <rFont val="Times New Roman"/>
        <family val="1"/>
      </rPr>
      <t>Remarks</t>
    </r>
    <phoneticPr fontId="1" type="noConversion"/>
  </si>
  <si>
    <r>
      <rPr>
        <b/>
        <sz val="9"/>
        <color indexed="8"/>
        <rFont val="細明體"/>
        <family val="3"/>
        <charset val="136"/>
      </rPr>
      <t>來源</t>
    </r>
    <r>
      <rPr>
        <b/>
        <sz val="9"/>
        <color indexed="8"/>
        <rFont val="Times New Roman"/>
        <family val="1"/>
      </rPr>
      <t xml:space="preserve"> / </t>
    </r>
    <r>
      <rPr>
        <b/>
        <sz val="9"/>
        <color indexed="8"/>
        <rFont val="細明體"/>
        <family val="3"/>
        <charset val="136"/>
      </rPr>
      <t>資金提供者</t>
    </r>
    <r>
      <rPr>
        <b/>
        <sz val="9"/>
        <color indexed="8"/>
        <rFont val="Times New Roman"/>
        <family val="1"/>
      </rPr>
      <t xml:space="preserve"> Source / Funder</t>
    </r>
    <phoneticPr fontId="1" type="noConversion"/>
  </si>
  <si>
    <r>
      <rPr>
        <b/>
        <sz val="9"/>
        <color indexed="8"/>
        <rFont val="細明體"/>
        <family val="3"/>
        <charset val="136"/>
      </rPr>
      <t>現金</t>
    </r>
    <r>
      <rPr>
        <b/>
        <sz val="9"/>
        <color indexed="8"/>
        <rFont val="Times New Roman"/>
        <family val="1"/>
      </rPr>
      <t>/</t>
    </r>
    <r>
      <rPr>
        <b/>
        <sz val="9"/>
        <color indexed="8"/>
        <rFont val="細明體"/>
        <family val="3"/>
        <charset val="136"/>
      </rPr>
      <t>實物</t>
    </r>
    <r>
      <rPr>
        <b/>
        <sz val="9"/>
        <color indexed="8"/>
        <rFont val="Times New Roman"/>
        <family val="1"/>
      </rPr>
      <t>? In cash / in kind?</t>
    </r>
    <phoneticPr fontId="1" type="noConversion"/>
  </si>
  <si>
    <r>
      <rPr>
        <b/>
        <sz val="9"/>
        <color indexed="8"/>
        <rFont val="細明體"/>
        <family val="3"/>
        <charset val="136"/>
      </rPr>
      <t>注資模式</t>
    </r>
    <r>
      <rPr>
        <b/>
        <sz val="9"/>
        <color indexed="8"/>
        <rFont val="Times New Roman"/>
        <family val="1"/>
      </rPr>
      <t xml:space="preserve"> Financing mode</t>
    </r>
    <phoneticPr fontId="1" type="noConversion"/>
  </si>
  <si>
    <r>
      <t xml:space="preserve">(9) </t>
    </r>
    <r>
      <rPr>
        <b/>
        <sz val="10"/>
        <color indexed="12"/>
        <rFont val="細明體"/>
        <family val="3"/>
        <charset val="136"/>
      </rPr>
      <t>預期配對資金</t>
    </r>
    <r>
      <rPr>
        <b/>
        <sz val="10"/>
        <color indexed="12"/>
        <rFont val="Times New Roman"/>
        <family val="1"/>
      </rPr>
      <t xml:space="preserve"> Expected Matching Fund</t>
    </r>
    <phoneticPr fontId="1" type="noConversion"/>
  </si>
  <si>
    <r>
      <rPr>
        <b/>
        <sz val="10"/>
        <color indexed="8"/>
        <rFont val="細明體"/>
        <family val="3"/>
        <charset val="136"/>
      </rPr>
      <t>總額</t>
    </r>
    <r>
      <rPr>
        <b/>
        <sz val="10"/>
        <color indexed="8"/>
        <rFont val="Times New Roman"/>
        <family val="1"/>
      </rPr>
      <t>Total</t>
    </r>
    <phoneticPr fontId="1" type="noConversion"/>
  </si>
  <si>
    <t>(註七 Note 7)</t>
    <phoneticPr fontId="1" type="noConversion"/>
  </si>
  <si>
    <t>Notes</t>
    <phoneticPr fontId="1" type="noConversion"/>
  </si>
  <si>
    <r>
      <t xml:space="preserve">1.  </t>
    </r>
    <r>
      <rPr>
        <sz val="10"/>
        <color indexed="8"/>
        <rFont val="細明體"/>
        <family val="3"/>
        <charset val="136"/>
      </rPr>
      <t>「銷貨成本」一般按此計算：期初存貨</t>
    </r>
    <r>
      <rPr>
        <sz val="10"/>
        <color indexed="8"/>
        <rFont val="Times New Roman"/>
        <family val="1"/>
      </rPr>
      <t xml:space="preserve"> + </t>
    </r>
    <r>
      <rPr>
        <sz val="10"/>
        <color indexed="8"/>
        <rFont val="細明體"/>
        <family val="3"/>
        <charset val="136"/>
      </rPr>
      <t>購貨額</t>
    </r>
    <r>
      <rPr>
        <sz val="10"/>
        <color indexed="8"/>
        <rFont val="Times New Roman"/>
        <family val="1"/>
      </rPr>
      <t xml:space="preserve"> -- </t>
    </r>
    <r>
      <rPr>
        <sz val="10"/>
        <color indexed="8"/>
        <rFont val="細明體"/>
        <family val="3"/>
        <charset val="136"/>
      </rPr>
      <t>期末存貨。</t>
    </r>
    <phoneticPr fontId="1" type="noConversion"/>
  </si>
  <si>
    <t xml:space="preserve">     "Cost of good sold" in general equals opening inventory plus purchases minus closing inventory.</t>
    <phoneticPr fontId="1" type="noConversion"/>
  </si>
  <si>
    <r>
      <t xml:space="preserve">2.  </t>
    </r>
    <r>
      <rPr>
        <sz val="10"/>
        <color indexed="8"/>
        <rFont val="細明體"/>
        <family val="3"/>
        <charset val="136"/>
      </rPr>
      <t>為避免重複，</t>
    </r>
    <r>
      <rPr>
        <sz val="10"/>
        <color indexed="8"/>
        <rFont val="Times New Roman"/>
        <family val="1"/>
      </rPr>
      <t xml:space="preserve"> (B) </t>
    </r>
    <r>
      <rPr>
        <sz val="10"/>
        <color indexed="8"/>
        <rFont val="細明體"/>
        <family val="3"/>
        <charset val="136"/>
      </rPr>
      <t>表內資產相關的「折舊或攤銷」</t>
    </r>
    <r>
      <rPr>
        <u/>
        <sz val="10"/>
        <color indexed="8"/>
        <rFont val="細明體"/>
        <family val="3"/>
        <charset val="136"/>
      </rPr>
      <t>不應包括</t>
    </r>
    <r>
      <rPr>
        <sz val="10"/>
        <color indexed="8"/>
        <rFont val="細明體"/>
        <family val="3"/>
        <charset val="136"/>
      </rPr>
      <t>在「營運開支」。</t>
    </r>
    <phoneticPr fontId="1" type="noConversion"/>
  </si>
  <si>
    <r>
      <t xml:space="preserve">     To avoid duplication, "Depreciation / amortization charge" in respect of assets under Table (B) shall be </t>
    </r>
    <r>
      <rPr>
        <u/>
        <sz val="10"/>
        <color indexed="8"/>
        <rFont val="Times New Roman"/>
        <family val="1"/>
      </rPr>
      <t>excluded</t>
    </r>
    <r>
      <rPr>
        <sz val="10"/>
        <color indexed="8"/>
        <rFont val="Times New Roman"/>
        <family val="1"/>
      </rPr>
      <t xml:space="preserve"> from "Operating Expenses".</t>
    </r>
    <phoneticPr fontId="1" type="noConversion"/>
  </si>
  <si>
    <r>
      <t xml:space="preserve">3.  </t>
    </r>
    <r>
      <rPr>
        <sz val="10"/>
        <color indexed="8"/>
        <rFont val="細明體"/>
        <family val="3"/>
        <charset val="136"/>
      </rPr>
      <t>如有「中央行政費用」﹝例如母公司為提供中央行政服務所收取的固定費用﹞，應單項列示，並以「項目總額」的</t>
    </r>
    <r>
      <rPr>
        <b/>
        <sz val="10"/>
        <color indexed="8"/>
        <rFont val="Times New Roman"/>
        <family val="1"/>
      </rPr>
      <t xml:space="preserve"> 5%</t>
    </r>
    <r>
      <rPr>
        <sz val="10"/>
        <color indexed="8"/>
        <rFont val="細明體"/>
        <family val="3"/>
        <charset val="136"/>
      </rPr>
      <t>為上限。</t>
    </r>
    <phoneticPr fontId="1" type="noConversion"/>
  </si>
  <si>
    <r>
      <t xml:space="preserve">     If there is "Central Administrative Overhead" (e.g. fixed fee charged by the parent company for providing central administrative services), it shall be presented as a separate item and be capped at </t>
    </r>
    <r>
      <rPr>
        <b/>
        <sz val="10"/>
        <color indexed="8"/>
        <rFont val="Times New Roman"/>
        <family val="1"/>
      </rPr>
      <t>5%</t>
    </r>
    <r>
      <rPr>
        <sz val="10"/>
        <color indexed="8"/>
        <rFont val="Times New Roman"/>
        <family val="1"/>
      </rPr>
      <t xml:space="preserve"> of the "Total Project Sum".</t>
    </r>
    <phoneticPr fontId="1" type="noConversion"/>
  </si>
  <si>
    <r>
      <t xml:space="preserve">5. </t>
    </r>
    <r>
      <rPr>
        <sz val="10"/>
        <color indexed="8"/>
        <rFont val="細明體"/>
        <family val="3"/>
        <charset val="136"/>
      </rPr>
      <t>「資本開支」用於添置固定資產或無形資產﹝即非經常性購置、單價較高、使用年期較長的項目，如機器﹞及按金。</t>
    </r>
    <phoneticPr fontId="1" type="noConversion"/>
  </si>
  <si>
    <t xml:space="preserve">    "Capital Expenditure" is for acquisition of fixed assets or intangible assets (i.e. items of non-recurrent acquisition, higher unit cost, longer period of use, e.g. machinery) and deposits.</t>
    <phoneticPr fontId="1" type="noConversion"/>
  </si>
  <si>
    <r>
      <t xml:space="preserve">6.  (B) </t>
    </r>
    <r>
      <rPr>
        <sz val="10"/>
        <color indexed="8"/>
        <rFont val="細明體"/>
        <family val="3"/>
        <charset val="136"/>
      </rPr>
      <t>表內的資產，倘預計在資助期內處置</t>
    </r>
    <r>
      <rPr>
        <sz val="10"/>
        <color indexed="8"/>
        <rFont val="Times New Roman"/>
        <family val="1"/>
      </rPr>
      <t xml:space="preserve"> (</t>
    </r>
    <r>
      <rPr>
        <sz val="10"/>
        <color indexed="8"/>
        <rFont val="細明體"/>
        <family val="3"/>
        <charset val="136"/>
      </rPr>
      <t>如變賣或變現</t>
    </r>
    <r>
      <rPr>
        <sz val="10"/>
        <color indexed="8"/>
        <rFont val="Times New Roman"/>
        <family val="1"/>
      </rPr>
      <t>)</t>
    </r>
    <r>
      <rPr>
        <sz val="10"/>
        <color indexed="8"/>
        <rFont val="細明體"/>
        <family val="3"/>
        <charset val="136"/>
      </rPr>
      <t>，或按金返還，有關淨收款額應反映在</t>
    </r>
    <r>
      <rPr>
        <sz val="10"/>
        <color indexed="8"/>
        <rFont val="Times New Roman"/>
        <family val="1"/>
      </rPr>
      <t xml:space="preserve"> (B)</t>
    </r>
    <r>
      <rPr>
        <sz val="10"/>
        <color indexed="8"/>
        <rFont val="細明體"/>
        <family val="3"/>
        <charset val="136"/>
      </rPr>
      <t>表內。</t>
    </r>
    <phoneticPr fontId="1" type="noConversion"/>
  </si>
  <si>
    <t xml:space="preserve">     If during the funding period there is disposal of any asset as listed in Table (B) or return of deposit, the related proceeds should be reflected in Table (B).</t>
    <phoneticPr fontId="1" type="noConversion"/>
  </si>
  <si>
    <r>
      <t xml:space="preserve">         The default payment schedule (the </t>
    </r>
    <r>
      <rPr>
        <sz val="10"/>
        <color indexed="8"/>
        <rFont val="Times New Roman"/>
        <family val="1"/>
      </rPr>
      <t>payment schedule appended to the grant agreement shall prevail):</t>
    </r>
    <phoneticPr fontId="1" type="noConversion"/>
  </si>
  <si>
    <r>
      <rPr>
        <u/>
        <sz val="10"/>
        <color indexed="8"/>
        <rFont val="細明體"/>
        <family val="3"/>
        <charset val="136"/>
      </rPr>
      <t>分期類別</t>
    </r>
    <r>
      <rPr>
        <u/>
        <sz val="10"/>
        <color indexed="8"/>
        <rFont val="Times New Roman"/>
        <family val="1"/>
      </rPr>
      <t xml:space="preserve">  Installment Type</t>
    </r>
    <phoneticPr fontId="1" type="noConversion"/>
  </si>
  <si>
    <r>
      <rPr>
        <u/>
        <sz val="10"/>
        <color indexed="8"/>
        <rFont val="細明體"/>
        <family val="3"/>
        <charset val="136"/>
      </rPr>
      <t>進度期</t>
    </r>
    <r>
      <rPr>
        <u/>
        <sz val="10"/>
        <color indexed="8"/>
        <rFont val="Times New Roman"/>
        <family val="1"/>
      </rPr>
      <t xml:space="preserve">  Milestone</t>
    </r>
    <phoneticPr fontId="1" type="noConversion"/>
  </si>
  <si>
    <r>
      <rPr>
        <sz val="10"/>
        <color indexed="8"/>
        <rFont val="細明體"/>
        <family val="3"/>
        <charset val="136"/>
      </rPr>
      <t>期初放款</t>
    </r>
    <r>
      <rPr>
        <sz val="10"/>
        <color indexed="8"/>
        <rFont val="Times New Roman"/>
        <family val="1"/>
      </rPr>
      <t xml:space="preserve">  Initial Payment</t>
    </r>
    <phoneticPr fontId="1" type="noConversion"/>
  </si>
  <si>
    <r>
      <rPr>
        <sz val="10"/>
        <color indexed="8"/>
        <rFont val="細明體"/>
        <family val="3"/>
        <charset val="136"/>
      </rPr>
      <t>協議簽訂後</t>
    </r>
    <r>
      <rPr>
        <sz val="10"/>
        <color indexed="8"/>
        <rFont val="Times New Roman"/>
        <family val="1"/>
      </rPr>
      <t xml:space="preserve">  After signing of agreement</t>
    </r>
    <phoneticPr fontId="1" type="noConversion"/>
  </si>
  <si>
    <r>
      <rPr>
        <sz val="10"/>
        <color indexed="8"/>
        <rFont val="細明體"/>
        <family val="3"/>
        <charset val="136"/>
      </rPr>
      <t>定期放款</t>
    </r>
    <r>
      <rPr>
        <sz val="10"/>
        <color indexed="8"/>
        <rFont val="Times New Roman"/>
        <family val="1"/>
      </rPr>
      <t xml:space="preserve">  Regular Payment</t>
    </r>
    <phoneticPr fontId="1" type="noConversion"/>
  </si>
  <si>
    <r>
      <rPr>
        <sz val="10"/>
        <color indexed="8"/>
        <rFont val="細明體"/>
        <family val="3"/>
        <charset val="136"/>
      </rPr>
      <t>每個彙報週期所呈交的報告獲接納後</t>
    </r>
    <r>
      <rPr>
        <sz val="10"/>
        <color indexed="8"/>
        <rFont val="Times New Roman"/>
        <family val="1"/>
      </rPr>
      <t xml:space="preserve">  After acceptance of reports submitted in every reporting cycle</t>
    </r>
    <phoneticPr fontId="1" type="noConversion"/>
  </si>
  <si>
    <r>
      <rPr>
        <sz val="10"/>
        <color indexed="8"/>
        <rFont val="細明體"/>
        <family val="3"/>
        <charset val="136"/>
      </rPr>
      <t>保留餘款</t>
    </r>
    <r>
      <rPr>
        <sz val="10"/>
        <color indexed="8"/>
        <rFont val="Times New Roman"/>
        <family val="1"/>
      </rPr>
      <t xml:space="preserve">  Retention Money </t>
    </r>
    <phoneticPr fontId="1" type="noConversion"/>
  </si>
  <si>
    <r>
      <rPr>
        <sz val="10"/>
        <color indexed="8"/>
        <rFont val="細明體"/>
        <family val="3"/>
        <charset val="136"/>
      </rPr>
      <t>項目完結所呈交的報告獲接納後</t>
    </r>
    <r>
      <rPr>
        <sz val="10"/>
        <color indexed="8"/>
        <rFont val="Times New Roman"/>
        <family val="1"/>
      </rPr>
      <t xml:space="preserve"> After acceptance of reports submitted upon project completion</t>
    </r>
    <phoneticPr fontId="1" type="noConversion"/>
  </si>
  <si>
    <r>
      <t xml:space="preserve">  (</t>
    </r>
    <r>
      <rPr>
        <i/>
        <sz val="10"/>
        <color indexed="8"/>
        <rFont val="細明體"/>
        <family val="3"/>
        <charset val="136"/>
      </rPr>
      <t>不少於總補助金的</t>
    </r>
    <r>
      <rPr>
        <i/>
        <sz val="10"/>
        <color indexed="8"/>
        <rFont val="Times New Roman"/>
        <family val="1"/>
      </rPr>
      <t>10%  No less than 10% of total Grant)</t>
    </r>
    <phoneticPr fontId="1" type="noConversion"/>
  </si>
  <si>
    <r>
      <rPr>
        <b/>
        <sz val="9"/>
        <rFont val="細明體"/>
        <family val="3"/>
        <charset val="136"/>
      </rPr>
      <t>第二年</t>
    </r>
    <r>
      <rPr>
        <b/>
        <sz val="9"/>
        <rFont val="Times New Roman"/>
        <family val="1"/>
      </rPr>
      <t xml:space="preserve"> Year 2
(</t>
    </r>
    <r>
      <rPr>
        <b/>
        <sz val="9"/>
        <rFont val="細明體"/>
        <family val="3"/>
        <charset val="136"/>
      </rPr>
      <t>如適用</t>
    </r>
    <r>
      <rPr>
        <b/>
        <sz val="9"/>
        <rFont val="Times New Roman"/>
        <family val="1"/>
      </rPr>
      <t xml:space="preserve"> where appropriate) </t>
    </r>
    <phoneticPr fontId="1" type="noConversion"/>
  </si>
  <si>
    <r>
      <rPr>
        <b/>
        <sz val="9"/>
        <rFont val="細明體"/>
        <family val="3"/>
        <charset val="136"/>
      </rPr>
      <t>第三年</t>
    </r>
    <r>
      <rPr>
        <b/>
        <sz val="9"/>
        <rFont val="Times New Roman"/>
        <family val="1"/>
      </rPr>
      <t xml:space="preserve"> Year 3
(</t>
    </r>
    <r>
      <rPr>
        <b/>
        <sz val="9"/>
        <rFont val="細明體"/>
        <family val="3"/>
        <charset val="136"/>
      </rPr>
      <t>如適用</t>
    </r>
    <r>
      <rPr>
        <b/>
        <sz val="9"/>
        <rFont val="Times New Roman"/>
        <family val="1"/>
      </rPr>
      <t xml:space="preserve"> where appropriate) </t>
    </r>
    <phoneticPr fontId="1" type="noConversion"/>
  </si>
  <si>
    <r>
      <rPr>
        <b/>
        <sz val="10"/>
        <color indexed="8"/>
        <rFont val="細明體"/>
        <family val="3"/>
        <charset val="136"/>
      </rPr>
      <t>細項及其他備註</t>
    </r>
    <r>
      <rPr>
        <b/>
        <sz val="10"/>
        <color indexed="8"/>
        <rFont val="Times New Roman"/>
        <family val="1"/>
      </rPr>
      <t>Breakdown and Other Remarks* (</t>
    </r>
    <r>
      <rPr>
        <b/>
        <sz val="10"/>
        <color indexed="8"/>
        <rFont val="細明體"/>
        <family val="3"/>
        <charset val="136"/>
      </rPr>
      <t>必須填寫</t>
    </r>
    <r>
      <rPr>
        <b/>
        <sz val="10"/>
        <color indexed="8"/>
        <rFont val="Times New Roman"/>
        <family val="1"/>
      </rPr>
      <t>Compulsory)</t>
    </r>
    <phoneticPr fontId="1" type="noConversion"/>
  </si>
  <si>
    <t xml:space="preserve">                                                                                                                                                                                                                                                                                                                                                                                                                                                                                                                                                                                                                                                                                                                                                                                                                                                                                                                                                                                                                                                                                                                                                                                                                                                                                                                                                                                                                                                                                                                                                                                                                                                                                                                                                                                                                                                                  </t>
    <phoneticPr fontId="64" type="noConversion"/>
  </si>
  <si>
    <r>
      <t xml:space="preserve">7. (i) </t>
    </r>
    <r>
      <rPr>
        <sz val="10"/>
        <color indexed="8"/>
        <rFont val="細明體"/>
        <family val="3"/>
        <charset val="136"/>
      </rPr>
      <t>社創基金補助金一般按以下規劃分期放款</t>
    </r>
    <r>
      <rPr>
        <sz val="10"/>
        <color indexed="8"/>
        <rFont val="Times New Roman"/>
        <family val="1"/>
      </rPr>
      <t xml:space="preserve"> (</t>
    </r>
    <r>
      <rPr>
        <sz val="10"/>
        <color indexed="8"/>
        <rFont val="細明體"/>
        <family val="3"/>
        <charset val="136"/>
      </rPr>
      <t>實際放款表以補助金協議書所載為準</t>
    </r>
    <r>
      <rPr>
        <sz val="10"/>
        <color indexed="8"/>
        <rFont val="Times New Roman"/>
        <family val="1"/>
      </rPr>
      <t xml:space="preserve">) </t>
    </r>
    <r>
      <rPr>
        <sz val="10"/>
        <color indexed="8"/>
        <rFont val="細明體"/>
        <family val="3"/>
        <charset val="136"/>
      </rPr>
      <t>：</t>
    </r>
    <phoneticPr fontId="1" type="noConversion"/>
  </si>
  <si>
    <r>
      <t xml:space="preserve">     "Other Net Income" includes donations, sponsorship and other subsidies </t>
    </r>
    <r>
      <rPr>
        <u/>
        <sz val="10"/>
        <color indexed="8"/>
        <rFont val="Times New Roman"/>
        <family val="1"/>
      </rPr>
      <t>other than</t>
    </r>
    <r>
      <rPr>
        <sz val="10"/>
        <color indexed="8"/>
        <rFont val="Times New Roman"/>
        <family val="1"/>
      </rPr>
      <t xml:space="preserve"> the "Grant from SIE Fund"</t>
    </r>
    <r>
      <rPr>
        <sz val="10"/>
        <color rgb="FF00B050"/>
        <rFont val="Times New Roman"/>
        <family val="1"/>
      </rPr>
      <t>.</t>
    </r>
    <phoneticPr fontId="64" type="noConversion"/>
  </si>
  <si>
    <r>
      <rPr>
        <b/>
        <sz val="14"/>
        <color indexed="9"/>
        <rFont val="細明體"/>
        <family val="3"/>
        <charset val="136"/>
      </rPr>
      <t>建議項目預算</t>
    </r>
    <r>
      <rPr>
        <b/>
        <sz val="14"/>
        <color indexed="9"/>
        <rFont val="Times New Roman"/>
        <family val="1"/>
      </rPr>
      <t xml:space="preserve"> Budget of Proposal</t>
    </r>
    <phoneticPr fontId="64" type="noConversion"/>
  </si>
  <si>
    <r>
      <rPr>
        <b/>
        <sz val="12"/>
        <rFont val="細明體"/>
        <family val="3"/>
        <charset val="136"/>
      </rPr>
      <t>申請機構</t>
    </r>
    <r>
      <rPr>
        <b/>
        <sz val="12"/>
        <rFont val="Cambria"/>
        <family val="1"/>
      </rPr>
      <t xml:space="preserve"> Proponent:</t>
    </r>
    <phoneticPr fontId="64" type="noConversion"/>
  </si>
  <si>
    <t>Proposal for Enhancing the Capability and Interest of the Elderly in Learning and Adopting Digital Technologies with Participation/Employment of the Youth 
for Consideration by the Social Innovation and Entrepreneurship Development Fund (SIE Fund)</t>
    <phoneticPr fontId="64" type="noConversion"/>
  </si>
  <si>
    <r>
      <t xml:space="preserve">4. </t>
    </r>
    <r>
      <rPr>
        <sz val="10"/>
        <color indexed="8"/>
        <rFont val="細明體"/>
        <family val="3"/>
        <charset val="136"/>
      </rPr>
      <t>「其他淨收入」包括「社創基金補助金」</t>
    </r>
    <r>
      <rPr>
        <u/>
        <sz val="10"/>
        <color indexed="8"/>
        <rFont val="細明體"/>
        <family val="3"/>
        <charset val="136"/>
      </rPr>
      <t>以外</t>
    </r>
    <r>
      <rPr>
        <sz val="10"/>
        <color indexed="8"/>
        <rFont val="細明體"/>
        <family val="3"/>
        <charset val="136"/>
      </rPr>
      <t>的捐款、贊助或其他補助。</t>
    </r>
  </si>
  <si>
    <r>
      <t xml:space="preserve">(D) </t>
    </r>
    <r>
      <rPr>
        <b/>
        <sz val="10"/>
        <color indexed="8"/>
        <rFont val="細明體"/>
        <family val="3"/>
        <charset val="136"/>
      </rPr>
      <t>申請社創基金補助金</t>
    </r>
    <r>
      <rPr>
        <b/>
        <sz val="10"/>
        <color indexed="8"/>
        <rFont val="Times New Roman"/>
        <family val="1"/>
      </rPr>
      <t xml:space="preserve"> Requested Grant from SIE Fund (即項目總額 Total Project Sum):</t>
    </r>
    <r>
      <rPr>
        <b/>
        <i/>
        <sz val="10"/>
        <color indexed="10"/>
        <rFont val="Times New Roman"/>
        <family val="1"/>
      </rPr>
      <t xml:space="preserve">  </t>
    </r>
    <r>
      <rPr>
        <i/>
        <sz val="10"/>
        <color indexed="10"/>
        <rFont val="Times New Roman"/>
        <family val="1"/>
      </rPr>
      <t/>
    </r>
  </si>
  <si>
    <r>
      <t xml:space="preserve">(9) </t>
    </r>
    <r>
      <rPr>
        <b/>
        <sz val="10"/>
        <color indexed="12"/>
        <rFont val="細明體"/>
        <family val="3"/>
        <charset val="136"/>
      </rPr>
      <t>申請社創基金補助金</t>
    </r>
    <r>
      <rPr>
        <b/>
        <sz val="10"/>
        <color indexed="12"/>
        <rFont val="Times New Roman"/>
        <family val="1"/>
      </rPr>
      <t xml:space="preserve"> Requested Grant from SIE Fund (即項目總額 Total Project Sum)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</si>
</sst>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_ "/>
    <numFmt numFmtId="165" formatCode="#,##0_ ;[Red]\-#,##0\ "/>
    <numFmt numFmtId="166" formatCode="#,##0.0_ "/>
  </numFmts>
  <fonts count="81">
    <font>
      <sz val="11"/>
      <color theme="1"/>
      <name val="Calibri"/>
      <family val="1"/>
      <charset val="136"/>
      <scheme val="minor"/>
    </font>
    <font>
      <sz val="9"/>
      <name val="新細明體"/>
      <family val="1"/>
      <charset val="136"/>
    </font>
    <font>
      <sz val="11"/>
      <color indexed="8"/>
      <name val="Times New Roman"/>
      <family val="1"/>
    </font>
    <font>
      <sz val="9"/>
      <name val="Calibri"/>
      <family val="2"/>
    </font>
    <font>
      <b/>
      <sz val="18"/>
      <color indexed="8"/>
      <name val="Times New Roman"/>
      <family val="1"/>
    </font>
    <font>
      <b/>
      <sz val="18"/>
      <name val="Times New Roman"/>
      <family val="1"/>
    </font>
    <font>
      <sz val="16"/>
      <name val="Times New Roman"/>
      <family val="1"/>
    </font>
    <font>
      <sz val="14"/>
      <color indexed="8"/>
      <name val="Times New Roman"/>
      <family val="1"/>
    </font>
    <font>
      <b/>
      <sz val="16"/>
      <name val="Times New Roman"/>
      <family val="1"/>
    </font>
    <font>
      <sz val="12"/>
      <color indexed="8"/>
      <name val="Times New Roman"/>
      <family val="1"/>
    </font>
    <font>
      <sz val="14"/>
      <name val="Times New Roman"/>
      <family val="1"/>
    </font>
    <font>
      <sz val="11"/>
      <name val="Times New Roman"/>
      <family val="1"/>
    </font>
    <font>
      <sz val="16"/>
      <name val="細明體"/>
      <family val="3"/>
      <charset val="136"/>
    </font>
    <font>
      <b/>
      <sz val="18"/>
      <name val="細明體"/>
      <family val="3"/>
      <charset val="136"/>
    </font>
    <font>
      <b/>
      <sz val="16"/>
      <name val="細明體"/>
      <family val="3"/>
      <charset val="136"/>
    </font>
    <font>
      <b/>
      <sz val="18"/>
      <color indexed="12"/>
      <name val="細明體"/>
      <family val="3"/>
      <charset val="136"/>
    </font>
    <font>
      <sz val="9"/>
      <name val="新細明體"/>
      <family val="1"/>
      <charset val="136"/>
    </font>
    <font>
      <b/>
      <sz val="28"/>
      <color indexed="9"/>
      <name val="細明體"/>
      <family val="3"/>
      <charset val="136"/>
    </font>
    <font>
      <b/>
      <sz val="28"/>
      <color indexed="9"/>
      <name val="Times New Roman"/>
      <family val="1"/>
    </font>
    <font>
      <sz val="13"/>
      <name val="Times New Roman"/>
      <family val="1"/>
    </font>
    <font>
      <b/>
      <u/>
      <sz val="13"/>
      <name val="Times New Roman"/>
      <family val="1"/>
    </font>
    <font>
      <b/>
      <u/>
      <sz val="13"/>
      <name val="細明體"/>
      <family val="3"/>
      <charset val="136"/>
    </font>
    <font>
      <sz val="15"/>
      <name val="Times New Roman"/>
      <family val="1"/>
    </font>
    <font>
      <sz val="15"/>
      <name val="細明體"/>
      <family val="3"/>
      <charset val="136"/>
    </font>
    <font>
      <b/>
      <sz val="16"/>
      <name val="Batang"/>
      <family val="1"/>
      <charset val="129"/>
    </font>
    <font>
      <b/>
      <sz val="12"/>
      <color indexed="8"/>
      <name val="Times New Roman"/>
      <family val="1"/>
    </font>
    <font>
      <b/>
      <sz val="12"/>
      <color indexed="8"/>
      <name val="細明體"/>
      <family val="3"/>
      <charset val="136"/>
    </font>
    <font>
      <sz val="12"/>
      <color indexed="8"/>
      <name val="細明體"/>
      <family val="3"/>
      <charset val="136"/>
    </font>
    <font>
      <sz val="10"/>
      <color indexed="8"/>
      <name val="Times New Roman"/>
      <family val="1"/>
    </font>
    <font>
      <sz val="10"/>
      <name val="Times New Roman"/>
      <family val="1"/>
    </font>
    <font>
      <i/>
      <sz val="10"/>
      <color indexed="12"/>
      <name val="Times New Roman"/>
      <family val="1"/>
    </font>
    <font>
      <i/>
      <sz val="10"/>
      <color indexed="12"/>
      <name val="微軟正黑體"/>
      <family val="2"/>
      <charset val="136"/>
    </font>
    <font>
      <b/>
      <sz val="10"/>
      <color indexed="8"/>
      <name val="Times New Roman"/>
      <family val="1"/>
    </font>
    <font>
      <b/>
      <sz val="10"/>
      <color indexed="8"/>
      <name val="細明體"/>
      <family val="3"/>
      <charset val="136"/>
    </font>
    <font>
      <sz val="10"/>
      <color indexed="8"/>
      <name val="細明體"/>
      <family val="3"/>
      <charset val="136"/>
    </font>
    <font>
      <b/>
      <u/>
      <sz val="10"/>
      <color indexed="8"/>
      <name val="Times New Roman"/>
      <family val="1"/>
    </font>
    <font>
      <b/>
      <u/>
      <sz val="10"/>
      <color indexed="8"/>
      <name val="細明體"/>
      <family val="3"/>
      <charset val="136"/>
    </font>
    <font>
      <u/>
      <sz val="10"/>
      <color indexed="8"/>
      <name val="Times New Roman"/>
      <family val="1"/>
    </font>
    <font>
      <b/>
      <sz val="10"/>
      <name val="Times New Roman"/>
      <family val="1"/>
    </font>
    <font>
      <i/>
      <sz val="10"/>
      <color indexed="8"/>
      <name val="細明體"/>
      <family val="3"/>
      <charset val="136"/>
    </font>
    <font>
      <i/>
      <sz val="10"/>
      <color indexed="8"/>
      <name val="Times New Roman"/>
      <family val="1"/>
    </font>
    <font>
      <i/>
      <sz val="10"/>
      <color indexed="10"/>
      <name val="Times New Roman"/>
      <family val="1"/>
    </font>
    <font>
      <i/>
      <sz val="10"/>
      <color indexed="10"/>
      <name val="細明體"/>
      <family val="3"/>
      <charset val="136"/>
    </font>
    <font>
      <sz val="10"/>
      <name val="細明體"/>
      <family val="3"/>
      <charset val="136"/>
    </font>
    <font>
      <b/>
      <sz val="10"/>
      <color indexed="12"/>
      <name val="細明體"/>
      <family val="3"/>
      <charset val="136"/>
    </font>
    <font>
      <b/>
      <sz val="10"/>
      <color indexed="12"/>
      <name val="Times New Roman"/>
      <family val="1"/>
    </font>
    <font>
      <b/>
      <sz val="10"/>
      <name val="細明體"/>
      <family val="3"/>
      <charset val="136"/>
    </font>
    <font>
      <b/>
      <i/>
      <sz val="10"/>
      <name val="Times New Roman"/>
      <family val="1"/>
    </font>
    <font>
      <b/>
      <i/>
      <sz val="10"/>
      <color indexed="10"/>
      <name val="Times New Roman"/>
      <family val="1"/>
    </font>
    <font>
      <u/>
      <sz val="10"/>
      <color indexed="8"/>
      <name val="細明體"/>
      <family val="3"/>
      <charset val="136"/>
    </font>
    <font>
      <b/>
      <sz val="14"/>
      <color indexed="9"/>
      <name val="Times New Roman"/>
      <family val="1"/>
    </font>
    <font>
      <b/>
      <sz val="14"/>
      <color indexed="9"/>
      <name val="細明體"/>
      <family val="3"/>
      <charset val="136"/>
    </font>
    <font>
      <sz val="11"/>
      <color theme="1"/>
      <name val="Calibri"/>
      <family val="1"/>
      <charset val="136"/>
      <scheme val="minor"/>
    </font>
    <font>
      <b/>
      <sz val="28"/>
      <color theme="0"/>
      <name val="Times New Roman"/>
      <family val="1"/>
    </font>
    <font>
      <b/>
      <sz val="11"/>
      <color theme="0"/>
      <name val="Times New Roman"/>
      <family val="1"/>
    </font>
    <font>
      <sz val="11"/>
      <color theme="0"/>
      <name val="Times New Roman"/>
      <family val="1"/>
    </font>
    <font>
      <b/>
      <sz val="10"/>
      <color rgb="FF0000FF"/>
      <name val="Times New Roman"/>
      <family val="1"/>
    </font>
    <font>
      <b/>
      <sz val="10"/>
      <color theme="1"/>
      <name val="Times New Roman"/>
      <family val="1"/>
    </font>
    <font>
      <sz val="10"/>
      <color theme="1"/>
      <name val="Times New Roman"/>
      <family val="1"/>
    </font>
    <font>
      <b/>
      <i/>
      <sz val="10"/>
      <color rgb="FF0000FF"/>
      <name val="Times New Roman"/>
      <family val="1"/>
    </font>
    <font>
      <i/>
      <sz val="10"/>
      <color theme="1"/>
      <name val="Times New Roman"/>
      <family val="1"/>
    </font>
    <font>
      <sz val="10"/>
      <color rgb="FFFF0000"/>
      <name val="Times New Roman"/>
      <family val="1"/>
    </font>
    <font>
      <b/>
      <sz val="10"/>
      <color rgb="FF3333FF"/>
      <name val="Times New Roman"/>
      <family val="1"/>
    </font>
    <font>
      <sz val="14"/>
      <color theme="0"/>
      <name val="Times New Roman"/>
      <family val="1"/>
    </font>
    <font>
      <sz val="9"/>
      <name val="Calibri"/>
      <family val="1"/>
      <charset val="136"/>
      <scheme val="minor"/>
    </font>
    <font>
      <b/>
      <sz val="12"/>
      <color rgb="FF0000FF"/>
      <name val="Times New Roman"/>
      <family val="1"/>
    </font>
    <font>
      <b/>
      <sz val="9"/>
      <color theme="1"/>
      <name val="Times New Roman"/>
      <family val="1"/>
    </font>
    <font>
      <b/>
      <sz val="9"/>
      <color indexed="8"/>
      <name val="細明體"/>
      <family val="3"/>
      <charset val="136"/>
    </font>
    <font>
      <b/>
      <sz val="9"/>
      <color indexed="8"/>
      <name val="Times New Roman"/>
      <family val="1"/>
    </font>
    <font>
      <sz val="10"/>
      <color indexed="10"/>
      <name val="Times New Roman"/>
      <family val="1"/>
    </font>
    <font>
      <i/>
      <sz val="10"/>
      <name val="Times New Roman"/>
      <family val="1"/>
    </font>
    <font>
      <i/>
      <sz val="10"/>
      <name val="細明體"/>
      <family val="3"/>
      <charset val="136"/>
    </font>
    <font>
      <b/>
      <i/>
      <sz val="10"/>
      <name val="細明體"/>
      <family val="3"/>
      <charset val="136"/>
    </font>
    <font>
      <i/>
      <sz val="10"/>
      <color rgb="FFFF0000"/>
      <name val="細明體"/>
      <family val="3"/>
      <charset val="136"/>
    </font>
    <font>
      <i/>
      <sz val="10"/>
      <color rgb="FFFF0000"/>
      <name val="Times New Roman"/>
      <family val="1"/>
    </font>
    <font>
      <b/>
      <sz val="9"/>
      <name val="Times New Roman"/>
      <family val="1"/>
    </font>
    <font>
      <b/>
      <sz val="9"/>
      <name val="細明體"/>
      <family val="3"/>
      <charset val="136"/>
    </font>
    <font>
      <b/>
      <sz val="16"/>
      <color indexed="8"/>
      <name val="Times New Roman"/>
      <family val="1"/>
    </font>
    <font>
      <sz val="10"/>
      <color rgb="FF00B050"/>
      <name val="Times New Roman"/>
      <family val="1"/>
    </font>
    <font>
      <b/>
      <sz val="12"/>
      <name val="Cambria"/>
      <family val="1"/>
    </font>
    <font>
      <b/>
      <sz val="12"/>
      <name val="細明體"/>
      <family val="3"/>
      <charset val="136"/>
    </font>
  </fonts>
  <fills count="9">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0070C0"/>
        <bgColor indexed="64"/>
      </patternFill>
    </fill>
    <fill>
      <patternFill patternType="solid">
        <fgColor rgb="FFCCFFFF"/>
        <bgColor indexed="64"/>
      </patternFill>
    </fill>
    <fill>
      <patternFill patternType="solid">
        <fgColor rgb="FFFFFFCC"/>
        <bgColor indexed="64"/>
      </patternFill>
    </fill>
    <fill>
      <patternFill patternType="solid">
        <fgColor theme="9" tint="-0.249977111117893"/>
        <bgColor indexed="64"/>
      </patternFill>
    </fill>
    <fill>
      <patternFill patternType="solid">
        <fgColor theme="3" tint="0.79998168889431442"/>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43" fontId="52" fillId="0" borderId="0" applyFont="0" applyFill="0" applyBorder="0" applyAlignment="0" applyProtection="0">
      <alignment vertical="center"/>
    </xf>
    <xf numFmtId="9" fontId="52" fillId="0" borderId="0" applyFont="0" applyFill="0" applyBorder="0" applyAlignment="0" applyProtection="0">
      <alignment vertical="center"/>
    </xf>
  </cellStyleXfs>
  <cellXfs count="344">
    <xf numFmtId="0" fontId="0" fillId="0" borderId="0" xfId="0"/>
    <xf numFmtId="0" fontId="2" fillId="0" borderId="0" xfId="0" applyFont="1"/>
    <xf numFmtId="0" fontId="2" fillId="0" borderId="0" xfId="0" applyFont="1" applyAlignment="1">
      <alignment horizontal="left" vertical="center" wrapText="1"/>
    </xf>
    <xf numFmtId="0" fontId="7" fillId="0" borderId="0" xfId="0" applyFont="1"/>
    <xf numFmtId="0" fontId="7"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4" fillId="0" borderId="0" xfId="0" applyFont="1"/>
    <xf numFmtId="0" fontId="7" fillId="0" borderId="0" xfId="0" applyFont="1" applyAlignment="1">
      <alignment vertical="top"/>
    </xf>
    <xf numFmtId="164" fontId="6" fillId="0" borderId="0" xfId="0" applyNumberFormat="1" applyFont="1" applyFill="1" applyBorder="1" applyAlignment="1">
      <alignment horizontal="left" vertical="center" wrapText="1"/>
    </xf>
    <xf numFmtId="0" fontId="19" fillId="0" borderId="0" xfId="0" applyFont="1"/>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vertical="top"/>
    </xf>
    <xf numFmtId="0" fontId="20" fillId="0" borderId="0" xfId="0" applyFont="1"/>
    <xf numFmtId="0" fontId="22" fillId="0" borderId="0" xfId="0" applyFont="1" applyAlignment="1">
      <alignment vertical="center"/>
    </xf>
    <xf numFmtId="0" fontId="22" fillId="0" borderId="0" xfId="0" applyFont="1" applyAlignment="1">
      <alignment horizontal="left" vertical="center" indent="1"/>
    </xf>
    <xf numFmtId="0" fontId="11" fillId="0" borderId="0" xfId="0" applyFont="1"/>
    <xf numFmtId="0" fontId="11" fillId="0" borderId="0" xfId="0" applyFont="1" applyAlignment="1">
      <alignment vertical="center" wrapText="1"/>
    </xf>
    <xf numFmtId="0" fontId="11" fillId="0" borderId="0" xfId="0" applyFont="1" applyAlignment="1">
      <alignment horizontal="left" vertical="center" wrapText="1"/>
    </xf>
    <xf numFmtId="0" fontId="53" fillId="7" borderId="0" xfId="0" applyFont="1" applyFill="1" applyAlignment="1">
      <alignment vertical="center"/>
    </xf>
    <xf numFmtId="0" fontId="54" fillId="7" borderId="0" xfId="0" applyFont="1" applyFill="1" applyBorder="1" applyAlignment="1">
      <alignment horizontal="center" vertical="center" wrapText="1"/>
    </xf>
    <xf numFmtId="0" fontId="54" fillId="7" borderId="0" xfId="0" quotePrefix="1" applyFont="1" applyFill="1" applyBorder="1" applyAlignment="1">
      <alignment horizontal="left" vertical="center" wrapText="1"/>
    </xf>
    <xf numFmtId="0" fontId="55" fillId="7" borderId="0" xfId="0" applyFont="1" applyFill="1" applyBorder="1" applyAlignment="1">
      <alignment vertical="center" wrapText="1"/>
    </xf>
    <xf numFmtId="0" fontId="55" fillId="7" borderId="0" xfId="0" applyFont="1" applyFill="1" applyBorder="1" applyAlignment="1">
      <alignment horizontal="right"/>
    </xf>
    <xf numFmtId="0" fontId="55" fillId="7" borderId="0" xfId="0" applyFont="1" applyFill="1" applyBorder="1" applyAlignment="1">
      <alignment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6" fillId="0" borderId="11"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8" fillId="0" borderId="6"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0" fontId="19" fillId="0" borderId="0" xfId="0" applyFont="1" applyAlignment="1">
      <alignment vertical="center"/>
    </xf>
    <xf numFmtId="164" fontId="12" fillId="0" borderId="0" xfId="0" applyNumberFormat="1" applyFont="1" applyFill="1" applyBorder="1" applyAlignment="1">
      <alignment horizontal="left" vertical="center" wrapText="1"/>
    </xf>
    <xf numFmtId="0" fontId="19" fillId="0" borderId="0" xfId="0" applyFont="1" applyBorder="1" applyAlignment="1">
      <alignment vertical="center"/>
    </xf>
    <xf numFmtId="0" fontId="28" fillId="6" borderId="1" xfId="0" applyFont="1" applyFill="1" applyBorder="1" applyAlignment="1" applyProtection="1">
      <protection locked="0"/>
    </xf>
    <xf numFmtId="0" fontId="28" fillId="6" borderId="2" xfId="0" applyFont="1" applyFill="1" applyBorder="1" applyAlignment="1" applyProtection="1">
      <protection locked="0"/>
    </xf>
    <xf numFmtId="0" fontId="28" fillId="0" borderId="0" xfId="0" applyFont="1" applyProtection="1"/>
    <xf numFmtId="0" fontId="28" fillId="0" borderId="0" xfId="0" applyFont="1" applyAlignment="1" applyProtection="1">
      <alignment horizontal="left" vertical="center"/>
    </xf>
    <xf numFmtId="0" fontId="28" fillId="0" borderId="0" xfId="0" applyFont="1" applyAlignment="1" applyProtection="1">
      <alignment horizontal="left" vertical="center" wrapText="1"/>
    </xf>
    <xf numFmtId="0" fontId="28" fillId="6" borderId="0" xfId="0" applyFont="1" applyFill="1" applyAlignment="1" applyProtection="1">
      <alignment horizontal="left" vertical="center"/>
    </xf>
    <xf numFmtId="0" fontId="30" fillId="0" borderId="0" xfId="0" applyFont="1" applyAlignment="1" applyProtection="1">
      <alignment horizontal="left" vertical="center"/>
    </xf>
    <xf numFmtId="0" fontId="32" fillId="0" borderId="0" xfId="0" applyFont="1" applyProtection="1"/>
    <xf numFmtId="0" fontId="32" fillId="0" borderId="0" xfId="0" applyFont="1" applyAlignment="1" applyProtection="1">
      <alignment wrapText="1"/>
    </xf>
    <xf numFmtId="164" fontId="57" fillId="0" borderId="27" xfId="0" applyNumberFormat="1" applyFont="1" applyFill="1" applyBorder="1" applyAlignment="1" applyProtection="1">
      <alignment horizontal="center" vertical="center" wrapText="1"/>
    </xf>
    <xf numFmtId="0" fontId="28" fillId="0" borderId="0" xfId="0" applyFont="1" applyFill="1" applyAlignment="1" applyProtection="1">
      <alignment horizontal="left" vertical="center"/>
    </xf>
    <xf numFmtId="0" fontId="28" fillId="0" borderId="33" xfId="0" applyFont="1" applyFill="1" applyBorder="1" applyAlignment="1" applyProtection="1">
      <alignment horizontal="left" vertical="center"/>
    </xf>
    <xf numFmtId="0" fontId="29" fillId="0" borderId="27" xfId="0" applyFont="1" applyFill="1" applyBorder="1" applyAlignment="1" applyProtection="1"/>
    <xf numFmtId="0" fontId="32" fillId="0" borderId="27" xfId="0" applyFont="1" applyFill="1" applyBorder="1" applyAlignment="1" applyProtection="1"/>
    <xf numFmtId="164" fontId="58" fillId="0" borderId="4" xfId="0" applyNumberFormat="1" applyFont="1" applyFill="1" applyBorder="1" applyAlignment="1" applyProtection="1">
      <alignment horizontal="center" vertical="center" wrapText="1"/>
    </xf>
    <xf numFmtId="0" fontId="29" fillId="0" borderId="4" xfId="0" quotePrefix="1" applyFont="1" applyFill="1" applyBorder="1" applyAlignment="1" applyProtection="1"/>
    <xf numFmtId="9" fontId="59" fillId="0" borderId="5" xfId="2" applyFont="1" applyFill="1" applyBorder="1" applyAlignment="1" applyProtection="1">
      <alignment vertical="center" wrapText="1"/>
    </xf>
    <xf numFmtId="0" fontId="59" fillId="0" borderId="0" xfId="0" applyFont="1" applyFill="1" applyBorder="1" applyAlignment="1" applyProtection="1">
      <alignment vertical="center" wrapText="1"/>
    </xf>
    <xf numFmtId="164" fontId="58" fillId="0" borderId="34" xfId="0" applyNumberFormat="1" applyFont="1" applyFill="1" applyBorder="1" applyAlignment="1" applyProtection="1">
      <alignment horizontal="center" vertical="center" wrapText="1"/>
    </xf>
    <xf numFmtId="0" fontId="29" fillId="0" borderId="34" xfId="0" quotePrefix="1" applyFont="1" applyFill="1" applyBorder="1" applyAlignment="1" applyProtection="1"/>
    <xf numFmtId="9" fontId="59" fillId="0" borderId="35" xfId="2" applyFont="1" applyFill="1" applyBorder="1" applyAlignment="1" applyProtection="1">
      <alignment vertical="center" wrapText="1"/>
    </xf>
    <xf numFmtId="164" fontId="58" fillId="0" borderId="1" xfId="0" applyNumberFormat="1" applyFont="1" applyFill="1" applyBorder="1" applyAlignment="1" applyProtection="1">
      <alignment horizontal="center" vertical="center" wrapText="1"/>
    </xf>
    <xf numFmtId="0" fontId="29" fillId="0" borderId="1" xfId="0" applyFont="1" applyFill="1" applyBorder="1" applyAlignment="1" applyProtection="1"/>
    <xf numFmtId="9" fontId="59" fillId="0" borderId="1" xfId="0" applyNumberFormat="1" applyFont="1" applyFill="1" applyBorder="1" applyAlignment="1" applyProtection="1"/>
    <xf numFmtId="0" fontId="37" fillId="0" borderId="27" xfId="0" applyFont="1" applyBorder="1" applyAlignment="1" applyProtection="1">
      <alignment vertical="center"/>
    </xf>
    <xf numFmtId="0" fontId="32" fillId="0" borderId="5" xfId="0" applyFont="1" applyFill="1" applyBorder="1" applyAlignment="1" applyProtection="1"/>
    <xf numFmtId="0" fontId="29" fillId="0" borderId="4" xfId="0" quotePrefix="1" applyFont="1" applyBorder="1" applyAlignment="1" applyProtection="1">
      <alignment horizontal="left" vertical="center"/>
    </xf>
    <xf numFmtId="0" fontId="29" fillId="0" borderId="34" xfId="0" quotePrefix="1" applyFont="1" applyBorder="1" applyAlignment="1" applyProtection="1">
      <alignment horizontal="left" vertical="center"/>
    </xf>
    <xf numFmtId="0" fontId="32" fillId="0" borderId="0" xfId="0" applyFont="1" applyFill="1" applyBorder="1" applyAlignment="1" applyProtection="1">
      <alignment horizontal="center" vertical="center" wrapText="1"/>
    </xf>
    <xf numFmtId="0" fontId="29" fillId="0" borderId="1" xfId="0" applyFont="1" applyFill="1" applyBorder="1" applyAlignment="1" applyProtection="1">
      <alignment vertical="center" wrapText="1"/>
    </xf>
    <xf numFmtId="9" fontId="59" fillId="0" borderId="29" xfId="0" applyNumberFormat="1" applyFont="1" applyFill="1" applyBorder="1" applyAlignment="1" applyProtection="1">
      <alignment vertical="center" wrapText="1"/>
    </xf>
    <xf numFmtId="0" fontId="32" fillId="0" borderId="0" xfId="0" applyFont="1" applyFill="1" applyBorder="1" applyAlignment="1" applyProtection="1">
      <alignment vertical="center" wrapText="1"/>
    </xf>
    <xf numFmtId="164" fontId="29" fillId="0" borderId="0" xfId="1" applyNumberFormat="1" applyFont="1" applyFill="1" applyBorder="1" applyAlignment="1" applyProtection="1">
      <alignment horizontal="right" vertical="center" wrapText="1" indent="2"/>
    </xf>
    <xf numFmtId="0" fontId="57" fillId="0" borderId="0" xfId="0" applyFont="1" applyFill="1" applyBorder="1" applyAlignment="1" applyProtection="1">
      <alignment horizontal="left" vertical="center"/>
    </xf>
    <xf numFmtId="0" fontId="28" fillId="0" borderId="0" xfId="0" applyFont="1" applyAlignment="1" applyProtection="1">
      <alignment vertical="center" wrapText="1"/>
    </xf>
    <xf numFmtId="0" fontId="32" fillId="0" borderId="0" xfId="0" applyFont="1" applyBorder="1" applyAlignment="1" applyProtection="1">
      <alignment vertical="center" wrapText="1"/>
    </xf>
    <xf numFmtId="0" fontId="32" fillId="0" borderId="0" xfId="0" applyFont="1" applyBorder="1" applyAlignment="1" applyProtection="1">
      <alignment horizontal="right" vertical="center" wrapText="1" indent="1"/>
    </xf>
    <xf numFmtId="164" fontId="38" fillId="0" borderId="0" xfId="1" applyNumberFormat="1" applyFont="1" applyBorder="1" applyAlignment="1" applyProtection="1">
      <alignment horizontal="right" vertical="center" wrapText="1" indent="2"/>
    </xf>
    <xf numFmtId="0" fontId="60" fillId="0" borderId="0" xfId="0" applyFont="1" applyFill="1" applyBorder="1" applyAlignment="1" applyProtection="1">
      <alignment horizontal="left" vertical="center"/>
    </xf>
    <xf numFmtId="164" fontId="32" fillId="0" borderId="0" xfId="0" applyNumberFormat="1" applyFont="1" applyBorder="1" applyAlignment="1" applyProtection="1">
      <alignment horizontal="left" vertical="center" wrapText="1" indent="4"/>
    </xf>
    <xf numFmtId="0" fontId="28" fillId="0" borderId="0" xfId="0" applyFont="1" applyBorder="1" applyAlignment="1" applyProtection="1">
      <alignment horizontal="center" wrapText="1"/>
    </xf>
    <xf numFmtId="0" fontId="28" fillId="0" borderId="0" xfId="0" applyFont="1" applyAlignment="1" applyProtection="1">
      <alignment vertical="top"/>
    </xf>
    <xf numFmtId="0" fontId="35" fillId="0" borderId="0" xfId="0" applyFont="1" applyBorder="1" applyProtection="1"/>
    <xf numFmtId="0" fontId="28" fillId="0" borderId="0" xfId="0" applyFont="1" applyAlignment="1" applyProtection="1">
      <alignment vertical="center"/>
    </xf>
    <xf numFmtId="0" fontId="32" fillId="0" borderId="19" xfId="0" applyFont="1" applyBorder="1" applyAlignment="1" applyProtection="1">
      <alignment vertical="center"/>
    </xf>
    <xf numFmtId="0" fontId="32" fillId="0" borderId="36" xfId="0" applyFont="1" applyBorder="1" applyAlignment="1" applyProtection="1">
      <alignment vertical="center"/>
    </xf>
    <xf numFmtId="0" fontId="32" fillId="0" borderId="29" xfId="0" applyFont="1" applyBorder="1" applyAlignment="1" applyProtection="1">
      <alignment horizontal="left" vertical="center"/>
    </xf>
    <xf numFmtId="0" fontId="28" fillId="0" borderId="29" xfId="0" applyFont="1" applyBorder="1" applyAlignment="1" applyProtection="1">
      <alignment horizontal="left" vertical="center" indent="2"/>
    </xf>
    <xf numFmtId="0" fontId="61" fillId="0" borderId="29" xfId="0" applyFont="1" applyBorder="1" applyAlignment="1" applyProtection="1">
      <alignment horizontal="left" vertical="center" indent="2"/>
    </xf>
    <xf numFmtId="0" fontId="32" fillId="0" borderId="33" xfId="0" applyFont="1" applyBorder="1" applyAlignment="1" applyProtection="1">
      <alignment horizontal="left" vertical="center"/>
    </xf>
    <xf numFmtId="0" fontId="32" fillId="0" borderId="0" xfId="0" applyFont="1" applyBorder="1" applyAlignment="1" applyProtection="1">
      <alignment horizontal="left" vertical="center"/>
    </xf>
    <xf numFmtId="165" fontId="28" fillId="0" borderId="0" xfId="1" quotePrefix="1" applyNumberFormat="1" applyFont="1" applyBorder="1" applyAlignment="1" applyProtection="1">
      <alignment horizontal="left" vertical="center" wrapText="1"/>
    </xf>
    <xf numFmtId="0" fontId="32" fillId="0" borderId="0" xfId="0" applyFont="1" applyFill="1" applyBorder="1" applyAlignment="1" applyProtection="1">
      <alignment horizontal="right" vertical="center" wrapText="1"/>
    </xf>
    <xf numFmtId="164" fontId="32" fillId="0" borderId="0" xfId="0" applyNumberFormat="1" applyFont="1" applyFill="1" applyBorder="1" applyAlignment="1" applyProtection="1">
      <alignment horizontal="right" vertical="center" wrapText="1" indent="2"/>
    </xf>
    <xf numFmtId="165" fontId="28" fillId="0" borderId="0" xfId="1" applyNumberFormat="1" applyFont="1" applyFill="1" applyBorder="1" applyAlignment="1" applyProtection="1">
      <alignment horizontal="left" vertical="center" wrapText="1"/>
    </xf>
    <xf numFmtId="0" fontId="28" fillId="0" borderId="0" xfId="0" applyFont="1" applyBorder="1" applyAlignment="1" applyProtection="1">
      <alignment vertical="center"/>
    </xf>
    <xf numFmtId="0" fontId="28" fillId="0" borderId="0" xfId="0" applyFont="1" applyFill="1" applyBorder="1" applyAlignment="1" applyProtection="1">
      <alignment horizontal="left" vertical="center" wrapText="1"/>
    </xf>
    <xf numFmtId="0" fontId="28" fillId="0" borderId="0" xfId="0" applyFont="1" applyBorder="1" applyAlignment="1" applyProtection="1">
      <alignment vertical="top"/>
    </xf>
    <xf numFmtId="0" fontId="28" fillId="0" borderId="0" xfId="0" applyFont="1" applyBorder="1" applyProtection="1"/>
    <xf numFmtId="0" fontId="28" fillId="0" borderId="0" xfId="0" applyFont="1" applyBorder="1" applyAlignment="1" applyProtection="1">
      <alignment vertical="center" wrapText="1"/>
    </xf>
    <xf numFmtId="0" fontId="35" fillId="0" borderId="0" xfId="0" applyFont="1" applyProtection="1"/>
    <xf numFmtId="0" fontId="28" fillId="0" borderId="0" xfId="0" applyFont="1" applyAlignment="1" applyProtection="1">
      <alignment horizontal="left"/>
    </xf>
    <xf numFmtId="0" fontId="50" fillId="4" borderId="0" xfId="0" applyFont="1" applyFill="1" applyAlignment="1" applyProtection="1">
      <alignment vertical="center"/>
    </xf>
    <xf numFmtId="0" fontId="63" fillId="4" borderId="0" xfId="0" applyFont="1" applyFill="1" applyAlignment="1" applyProtection="1">
      <alignment vertical="center" wrapText="1"/>
    </xf>
    <xf numFmtId="0" fontId="63" fillId="4" borderId="0" xfId="0" applyFont="1" applyFill="1" applyAlignment="1" applyProtection="1">
      <alignment horizontal="left" vertical="center" wrapText="1"/>
    </xf>
    <xf numFmtId="0" fontId="7" fillId="4" borderId="0" xfId="0" applyFont="1" applyFill="1" applyAlignment="1" applyProtection="1">
      <alignment vertical="center" wrapText="1"/>
    </xf>
    <xf numFmtId="0" fontId="7" fillId="4" borderId="0" xfId="0" applyFont="1" applyFill="1" applyProtection="1"/>
    <xf numFmtId="0" fontId="7" fillId="4" borderId="0" xfId="0" applyFont="1" applyFill="1" applyAlignment="1" applyProtection="1">
      <alignment vertical="top"/>
    </xf>
    <xf numFmtId="0" fontId="7" fillId="0" borderId="0" xfId="0" applyFont="1" applyProtection="1"/>
    <xf numFmtId="0" fontId="25" fillId="0" borderId="0" xfId="0" applyFont="1" applyAlignment="1" applyProtection="1"/>
    <xf numFmtId="0" fontId="25" fillId="0" borderId="0" xfId="0" applyFont="1" applyFill="1" applyBorder="1" applyAlignment="1" applyProtection="1"/>
    <xf numFmtId="0" fontId="9" fillId="0" borderId="0" xfId="0" applyFont="1" applyAlignment="1" applyProtection="1">
      <alignment horizontal="left" vertical="center"/>
    </xf>
    <xf numFmtId="0" fontId="25" fillId="0" borderId="0" xfId="0" applyFont="1" applyBorder="1" applyAlignment="1" applyProtection="1">
      <alignment wrapText="1"/>
    </xf>
    <xf numFmtId="0" fontId="9" fillId="0" borderId="0" xfId="0" applyFont="1" applyBorder="1" applyAlignment="1" applyProtection="1">
      <alignment horizontal="left" vertical="center"/>
    </xf>
    <xf numFmtId="166" fontId="9" fillId="6" borderId="28" xfId="1" applyNumberFormat="1"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right" vertical="center" wrapText="1" indent="2"/>
    </xf>
    <xf numFmtId="0" fontId="28" fillId="0" borderId="0" xfId="0" applyFont="1"/>
    <xf numFmtId="0" fontId="28" fillId="0" borderId="49" xfId="0" applyFont="1" applyBorder="1" applyAlignment="1" applyProtection="1">
      <alignment horizontal="left" vertical="center" wrapText="1"/>
    </xf>
    <xf numFmtId="0" fontId="32" fillId="5" borderId="38" xfId="0" applyFont="1" applyFill="1" applyBorder="1" applyAlignment="1" applyProtection="1">
      <alignment horizontal="left" vertical="center"/>
    </xf>
    <xf numFmtId="0" fontId="32" fillId="5" borderId="24" xfId="0" applyFont="1" applyFill="1" applyBorder="1" applyAlignment="1" applyProtection="1">
      <alignment horizontal="left" vertical="center"/>
    </xf>
    <xf numFmtId="0" fontId="65" fillId="0" borderId="0" xfId="0" applyFont="1" applyFill="1" applyBorder="1" applyAlignment="1" applyProtection="1"/>
    <xf numFmtId="0" fontId="66" fillId="5" borderId="8" xfId="0" applyFont="1" applyFill="1" applyBorder="1" applyAlignment="1" applyProtection="1">
      <alignment horizontal="center" vertical="center" wrapText="1"/>
    </xf>
    <xf numFmtId="0" fontId="66" fillId="5" borderId="24" xfId="0" applyFont="1" applyFill="1" applyBorder="1" applyAlignment="1" applyProtection="1">
      <alignment horizontal="center" vertical="center"/>
    </xf>
    <xf numFmtId="37" fontId="28" fillId="6" borderId="1" xfId="1" applyNumberFormat="1" applyFont="1" applyFill="1" applyBorder="1" applyAlignment="1" applyProtection="1">
      <alignment horizontal="right" vertical="center" wrapText="1" indent="2"/>
      <protection locked="0"/>
    </xf>
    <xf numFmtId="37" fontId="38" fillId="0" borderId="28" xfId="1" applyNumberFormat="1" applyFont="1" applyFill="1" applyBorder="1" applyAlignment="1" applyProtection="1">
      <alignment horizontal="right" vertical="center" wrapText="1" indent="2"/>
    </xf>
    <xf numFmtId="37" fontId="29" fillId="6" borderId="1" xfId="1" applyNumberFormat="1" applyFont="1" applyFill="1" applyBorder="1" applyAlignment="1" applyProtection="1">
      <alignment horizontal="right" vertical="center" wrapText="1" indent="2"/>
      <protection locked="0"/>
    </xf>
    <xf numFmtId="37" fontId="29" fillId="0" borderId="1" xfId="1" applyNumberFormat="1" applyFont="1" applyFill="1" applyBorder="1" applyAlignment="1" applyProtection="1">
      <alignment horizontal="right" vertical="center" wrapText="1" indent="2"/>
    </xf>
    <xf numFmtId="37" fontId="29" fillId="0" borderId="1" xfId="1" applyNumberFormat="1" applyFont="1" applyFill="1" applyBorder="1" applyAlignment="1" applyProtection="1">
      <alignment horizontal="right" vertical="center" wrapText="1" indent="2"/>
      <protection locked="0"/>
    </xf>
    <xf numFmtId="0" fontId="32" fillId="0" borderId="53" xfId="0" applyFont="1" applyBorder="1" applyAlignment="1" applyProtection="1">
      <alignment horizontal="left" vertical="center" wrapText="1"/>
    </xf>
    <xf numFmtId="37" fontId="38" fillId="0" borderId="37" xfId="1" applyNumberFormat="1" applyFont="1" applyFill="1" applyBorder="1" applyAlignment="1" applyProtection="1">
      <alignment horizontal="right" vertical="center" wrapText="1" indent="2"/>
    </xf>
    <xf numFmtId="37" fontId="56" fillId="0" borderId="16" xfId="1" applyNumberFormat="1" applyFont="1" applyFill="1" applyBorder="1" applyAlignment="1" applyProtection="1">
      <alignment horizontal="right" vertical="center" wrapText="1" indent="2"/>
    </xf>
    <xf numFmtId="37" fontId="29" fillId="0" borderId="29" xfId="0" applyNumberFormat="1" applyFont="1" applyFill="1" applyBorder="1" applyAlignment="1" applyProtection="1">
      <alignment horizontal="right" vertical="center" wrapText="1" indent="2"/>
      <protection locked="0"/>
    </xf>
    <xf numFmtId="37" fontId="38" fillId="0" borderId="2" xfId="0" applyNumberFormat="1" applyFont="1" applyFill="1" applyBorder="1" applyAlignment="1" applyProtection="1">
      <alignment horizontal="right" vertical="center" wrapText="1" indent="2"/>
    </xf>
    <xf numFmtId="37" fontId="29" fillId="6" borderId="29" xfId="0" applyNumberFormat="1" applyFont="1" applyFill="1" applyBorder="1" applyAlignment="1" applyProtection="1">
      <alignment horizontal="right" vertical="center" wrapText="1" indent="2"/>
      <protection locked="0"/>
    </xf>
    <xf numFmtId="37" fontId="29" fillId="0" borderId="1" xfId="0" applyNumberFormat="1" applyFont="1" applyFill="1" applyBorder="1" applyAlignment="1" applyProtection="1">
      <alignment horizontal="right" vertical="center" wrapText="1" indent="2"/>
      <protection locked="0"/>
    </xf>
    <xf numFmtId="37" fontId="29" fillId="0" borderId="2" xfId="0" applyNumberFormat="1" applyFont="1" applyFill="1" applyBorder="1" applyAlignment="1" applyProtection="1">
      <alignment horizontal="right" vertical="center" wrapText="1" indent="2"/>
      <protection locked="0"/>
    </xf>
    <xf numFmtId="37" fontId="29" fillId="6" borderId="26" xfId="0" applyNumberFormat="1" applyFont="1" applyFill="1" applyBorder="1" applyAlignment="1" applyProtection="1">
      <alignment horizontal="right" vertical="center" wrapText="1" indent="2"/>
      <protection locked="0"/>
    </xf>
    <xf numFmtId="37" fontId="29" fillId="6" borderId="8" xfId="0" applyNumberFormat="1" applyFont="1" applyFill="1" applyBorder="1" applyAlignment="1" applyProtection="1">
      <alignment horizontal="right" vertical="center" wrapText="1" indent="2"/>
      <protection locked="0"/>
    </xf>
    <xf numFmtId="37" fontId="29" fillId="6" borderId="30" xfId="0" applyNumberFormat="1" applyFont="1" applyFill="1" applyBorder="1" applyAlignment="1" applyProtection="1">
      <alignment horizontal="right" vertical="center" wrapText="1" indent="2"/>
      <protection locked="0"/>
    </xf>
    <xf numFmtId="37" fontId="38" fillId="0" borderId="8" xfId="0" applyNumberFormat="1" applyFont="1" applyFill="1" applyBorder="1" applyAlignment="1" applyProtection="1">
      <alignment horizontal="right" vertical="center" wrapText="1" indent="2"/>
    </xf>
    <xf numFmtId="37" fontId="62" fillId="0" borderId="24" xfId="0" applyNumberFormat="1" applyFont="1" applyFill="1" applyBorder="1" applyAlignment="1" applyProtection="1">
      <alignment horizontal="right" vertical="center" wrapText="1" indent="2"/>
    </xf>
    <xf numFmtId="37" fontId="56" fillId="0" borderId="24" xfId="0" applyNumberFormat="1" applyFont="1" applyFill="1" applyBorder="1" applyAlignment="1" applyProtection="1">
      <alignment horizontal="right" vertical="center" wrapText="1" indent="2"/>
    </xf>
    <xf numFmtId="0" fontId="57" fillId="0" borderId="0" xfId="0" applyFont="1" applyFill="1" applyBorder="1" applyAlignment="1" applyProtection="1">
      <alignment vertical="center"/>
    </xf>
    <xf numFmtId="37" fontId="56" fillId="0" borderId="16" xfId="0" applyNumberFormat="1" applyFont="1" applyFill="1" applyBorder="1" applyAlignment="1" applyProtection="1">
      <alignment horizontal="right" vertical="center" wrapText="1" indent="2"/>
    </xf>
    <xf numFmtId="0" fontId="28" fillId="0" borderId="0" xfId="0" applyFont="1" applyFill="1" applyBorder="1" applyAlignment="1" applyProtection="1">
      <alignment vertical="top"/>
    </xf>
    <xf numFmtId="0" fontId="68" fillId="5" borderId="8" xfId="0" applyFont="1" applyFill="1" applyBorder="1" applyAlignment="1" applyProtection="1">
      <alignment horizontal="center"/>
    </xf>
    <xf numFmtId="37" fontId="38" fillId="0" borderId="28" xfId="0" applyNumberFormat="1" applyFont="1" applyFill="1" applyBorder="1" applyAlignment="1" applyProtection="1">
      <alignment horizontal="right" vertical="center" wrapText="1" indent="2"/>
    </xf>
    <xf numFmtId="0" fontId="28" fillId="6" borderId="8" xfId="0" applyFont="1" applyFill="1" applyBorder="1" applyAlignment="1" applyProtection="1">
      <protection locked="0"/>
    </xf>
    <xf numFmtId="37" fontId="38" fillId="0" borderId="30" xfId="0" applyNumberFormat="1" applyFont="1" applyFill="1" applyBorder="1" applyAlignment="1" applyProtection="1">
      <alignment horizontal="right" vertical="center" wrapText="1" indent="2"/>
    </xf>
    <xf numFmtId="37" fontId="56" fillId="0" borderId="6" xfId="0" applyNumberFormat="1" applyFont="1" applyFill="1" applyBorder="1" applyAlignment="1" applyProtection="1">
      <alignment horizontal="right" vertical="center" wrapText="1" indent="2"/>
    </xf>
    <xf numFmtId="37" fontId="56" fillId="0" borderId="15" xfId="0" applyNumberFormat="1" applyFont="1" applyFill="1" applyBorder="1" applyAlignment="1" applyProtection="1">
      <alignment horizontal="right" vertical="center" wrapText="1" indent="2"/>
    </xf>
    <xf numFmtId="0" fontId="41" fillId="0" borderId="0" xfId="0" applyFont="1" applyBorder="1" applyProtection="1"/>
    <xf numFmtId="0" fontId="37" fillId="0" borderId="0" xfId="0" applyFont="1" applyAlignment="1" applyProtection="1">
      <alignment vertical="center"/>
    </xf>
    <xf numFmtId="0" fontId="37" fillId="0" borderId="0" xfId="0" applyFont="1" applyAlignment="1" applyProtection="1">
      <alignment vertical="center" wrapText="1"/>
    </xf>
    <xf numFmtId="0" fontId="37" fillId="0" borderId="0" xfId="0" applyFont="1" applyAlignment="1" applyProtection="1">
      <alignment horizontal="left" vertical="center" wrapText="1"/>
    </xf>
    <xf numFmtId="0" fontId="40" fillId="0" borderId="0" xfId="0" applyFont="1" applyAlignment="1" applyProtection="1">
      <alignment vertical="center"/>
    </xf>
    <xf numFmtId="0" fontId="75" fillId="5" borderId="8" xfId="0" applyFont="1" applyFill="1" applyBorder="1" applyAlignment="1" applyProtection="1">
      <alignment horizontal="center" vertical="center" wrapText="1"/>
    </xf>
    <xf numFmtId="165" fontId="29" fillId="6" borderId="48" xfId="1" applyNumberFormat="1" applyFont="1" applyFill="1" applyBorder="1" applyAlignment="1" applyProtection="1">
      <alignment horizontal="left" vertical="center" wrapText="1"/>
      <protection locked="0"/>
    </xf>
    <xf numFmtId="165" fontId="29" fillId="6" borderId="12" xfId="1" applyNumberFormat="1" applyFont="1" applyFill="1" applyBorder="1" applyAlignment="1" applyProtection="1">
      <alignment horizontal="left" vertical="center" wrapText="1"/>
      <protection locked="0"/>
    </xf>
    <xf numFmtId="165" fontId="29" fillId="6" borderId="13" xfId="1" applyNumberFormat="1" applyFont="1" applyFill="1" applyBorder="1" applyAlignment="1" applyProtection="1">
      <alignment horizontal="left" vertical="center" wrapText="1"/>
      <protection locked="0"/>
    </xf>
    <xf numFmtId="0" fontId="77" fillId="0" borderId="0" xfId="0" applyFont="1" applyProtection="1"/>
    <xf numFmtId="0" fontId="29" fillId="0" borderId="0" xfId="0" applyFont="1" applyFill="1" applyBorder="1" applyAlignment="1" applyProtection="1">
      <alignment horizontal="center" vertical="top"/>
    </xf>
    <xf numFmtId="0" fontId="28" fillId="6" borderId="31" xfId="0" applyFont="1" applyFill="1" applyBorder="1" applyAlignment="1" applyProtection="1">
      <alignment horizontal="left" vertical="top"/>
      <protection locked="0"/>
    </xf>
    <xf numFmtId="0" fontId="28" fillId="6" borderId="48" xfId="0" applyFont="1" applyFill="1" applyBorder="1" applyAlignment="1" applyProtection="1">
      <alignment horizontal="left" vertical="top"/>
      <protection locked="0"/>
    </xf>
    <xf numFmtId="0" fontId="79" fillId="0" borderId="0" xfId="0" applyFont="1" applyAlignment="1" applyProtection="1"/>
    <xf numFmtId="0" fontId="32" fillId="0" borderId="31" xfId="0" applyFont="1" applyBorder="1" applyAlignment="1" applyProtection="1">
      <alignment horizontal="center" vertical="center"/>
    </xf>
    <xf numFmtId="0" fontId="32" fillId="0" borderId="28" xfId="0" applyFont="1" applyBorder="1" applyAlignment="1" applyProtection="1">
      <alignment horizontal="center" vertical="center"/>
    </xf>
    <xf numFmtId="0" fontId="32" fillId="0" borderId="26" xfId="0" applyFont="1" applyBorder="1" applyAlignment="1" applyProtection="1">
      <alignment horizontal="center" vertical="center"/>
    </xf>
    <xf numFmtId="0" fontId="32" fillId="0" borderId="31" xfId="0" applyFont="1" applyFill="1" applyBorder="1" applyAlignment="1" applyProtection="1">
      <alignment horizontal="center" wrapText="1"/>
    </xf>
    <xf numFmtId="0" fontId="32" fillId="0" borderId="26" xfId="0" applyFont="1" applyFill="1" applyBorder="1" applyAlignment="1" applyProtection="1">
      <alignment horizontal="center" wrapText="1"/>
    </xf>
    <xf numFmtId="0" fontId="35" fillId="0" borderId="55" xfId="0" applyFont="1" applyFill="1" applyBorder="1" applyAlignment="1" applyProtection="1">
      <alignment horizontal="left" vertical="center"/>
    </xf>
    <xf numFmtId="0" fontId="35" fillId="0" borderId="37" xfId="0" applyFont="1" applyFill="1" applyBorder="1" applyAlignment="1" applyProtection="1">
      <alignment horizontal="left" vertical="center"/>
    </xf>
    <xf numFmtId="0" fontId="35" fillId="0" borderId="33" xfId="0" applyFont="1" applyFill="1" applyBorder="1" applyAlignment="1" applyProtection="1">
      <alignment horizontal="left" vertical="center"/>
    </xf>
    <xf numFmtId="0" fontId="28" fillId="0" borderId="56"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5" xfId="0" applyFont="1" applyFill="1" applyBorder="1" applyAlignment="1" applyProtection="1">
      <alignment horizontal="left" vertical="center"/>
    </xf>
    <xf numFmtId="0" fontId="28" fillId="0" borderId="57" xfId="0" applyFont="1" applyFill="1" applyBorder="1" applyAlignment="1" applyProtection="1">
      <alignment horizontal="left" vertical="center"/>
    </xf>
    <xf numFmtId="0" fontId="28" fillId="0" borderId="58" xfId="0" applyFont="1" applyFill="1" applyBorder="1" applyAlignment="1" applyProtection="1">
      <alignment horizontal="left" vertical="center"/>
    </xf>
    <xf numFmtId="0" fontId="28" fillId="0" borderId="35" xfId="0" applyFont="1" applyFill="1" applyBorder="1" applyAlignment="1" applyProtection="1">
      <alignment horizontal="left" vertical="center"/>
    </xf>
    <xf numFmtId="0" fontId="32" fillId="5" borderId="54" xfId="0" applyFont="1" applyFill="1" applyBorder="1" applyAlignment="1" applyProtection="1">
      <alignment horizontal="left" vertical="center" wrapText="1"/>
    </xf>
    <xf numFmtId="0" fontId="32" fillId="5" borderId="0" xfId="0" applyFont="1" applyFill="1" applyBorder="1" applyAlignment="1" applyProtection="1">
      <alignment horizontal="left" vertical="center" wrapText="1"/>
    </xf>
    <xf numFmtId="0" fontId="32" fillId="5" borderId="5" xfId="0" applyFont="1" applyFill="1" applyBorder="1" applyAlignment="1" applyProtection="1">
      <alignment horizontal="left" vertical="center" wrapText="1"/>
    </xf>
    <xf numFmtId="0" fontId="32" fillId="5" borderId="47" xfId="0" applyFont="1" applyFill="1" applyBorder="1" applyAlignment="1" applyProtection="1">
      <alignment horizontal="left" vertical="center" wrapText="1"/>
    </xf>
    <xf numFmtId="0" fontId="32" fillId="5" borderId="14" xfId="0" applyFont="1" applyFill="1" applyBorder="1" applyAlignment="1" applyProtection="1">
      <alignment horizontal="left" vertical="center" wrapText="1"/>
    </xf>
    <xf numFmtId="0" fontId="32" fillId="5" borderId="24" xfId="0" applyFont="1" applyFill="1" applyBorder="1" applyAlignment="1" applyProtection="1">
      <alignment horizontal="left" vertical="center" wrapText="1"/>
    </xf>
    <xf numFmtId="0" fontId="32" fillId="5" borderId="23" xfId="0" applyFont="1" applyFill="1" applyBorder="1" applyAlignment="1" applyProtection="1">
      <alignment horizontal="center" vertical="center" wrapText="1"/>
    </xf>
    <xf numFmtId="0" fontId="32" fillId="5" borderId="25" xfId="0" applyFont="1" applyFill="1" applyBorder="1" applyAlignment="1" applyProtection="1">
      <alignment horizontal="center" vertical="center" wrapText="1"/>
    </xf>
    <xf numFmtId="0" fontId="32" fillId="5" borderId="29" xfId="0" applyFont="1" applyFill="1" applyBorder="1" applyAlignment="1" applyProtection="1">
      <alignment horizontal="center" vertical="center" wrapText="1"/>
    </xf>
    <xf numFmtId="0" fontId="32" fillId="5" borderId="1" xfId="0" applyFont="1" applyFill="1" applyBorder="1" applyAlignment="1" applyProtection="1">
      <alignment horizontal="center" vertical="center"/>
    </xf>
    <xf numFmtId="0" fontId="57" fillId="5" borderId="1" xfId="0" applyFont="1" applyFill="1" applyBorder="1" applyAlignment="1" applyProtection="1">
      <alignment horizontal="center" vertical="center"/>
    </xf>
    <xf numFmtId="0" fontId="57" fillId="5" borderId="11" xfId="0" applyFont="1" applyFill="1" applyBorder="1" applyAlignment="1" applyProtection="1">
      <alignment horizontal="center" vertical="center"/>
    </xf>
    <xf numFmtId="0" fontId="57" fillId="5" borderId="8" xfId="0" applyFont="1" applyFill="1" applyBorder="1" applyAlignment="1" applyProtection="1">
      <alignment horizontal="center" vertical="center"/>
    </xf>
    <xf numFmtId="0" fontId="57" fillId="5" borderId="9" xfId="0" applyFont="1" applyFill="1" applyBorder="1" applyAlignment="1" applyProtection="1">
      <alignment horizontal="center" vertical="center"/>
    </xf>
    <xf numFmtId="165" fontId="29" fillId="6" borderId="20" xfId="1" quotePrefix="1" applyNumberFormat="1" applyFont="1" applyFill="1" applyBorder="1" applyAlignment="1" applyProtection="1">
      <alignment horizontal="left" vertical="top" wrapText="1"/>
      <protection locked="0"/>
    </xf>
    <xf numFmtId="165" fontId="29" fillId="6" borderId="36" xfId="1" quotePrefix="1" applyNumberFormat="1" applyFont="1" applyFill="1" applyBorder="1" applyAlignment="1" applyProtection="1">
      <alignment horizontal="left" vertical="top" wrapText="1"/>
      <protection locked="0"/>
    </xf>
    <xf numFmtId="165" fontId="29" fillId="6" borderId="52" xfId="1" quotePrefix="1" applyNumberFormat="1" applyFont="1" applyFill="1" applyBorder="1" applyAlignment="1" applyProtection="1">
      <alignment horizontal="left" vertical="top" wrapText="1"/>
      <protection locked="0"/>
    </xf>
    <xf numFmtId="0" fontId="32" fillId="0" borderId="49" xfId="0" applyFont="1" applyBorder="1" applyAlignment="1" applyProtection="1">
      <alignment horizontal="left" vertical="center"/>
    </xf>
    <xf numFmtId="0" fontId="32" fillId="0" borderId="28" xfId="0" applyFont="1" applyBorder="1" applyAlignment="1" applyProtection="1">
      <alignment horizontal="left" vertical="center"/>
    </xf>
    <xf numFmtId="165" fontId="29" fillId="6" borderId="1" xfId="1" quotePrefix="1" applyNumberFormat="1" applyFont="1" applyFill="1" applyBorder="1" applyAlignment="1" applyProtection="1">
      <alignment horizontal="left" vertical="top" wrapText="1"/>
      <protection locked="0"/>
    </xf>
    <xf numFmtId="165" fontId="29" fillId="6" borderId="11" xfId="1" quotePrefix="1" applyNumberFormat="1" applyFont="1" applyFill="1" applyBorder="1" applyAlignment="1" applyProtection="1">
      <alignment horizontal="left" vertical="top" wrapText="1"/>
      <protection locked="0"/>
    </xf>
    <xf numFmtId="0" fontId="28" fillId="0" borderId="23" xfId="0" applyFont="1" applyFill="1" applyBorder="1" applyAlignment="1" applyProtection="1">
      <alignment horizontal="right" vertical="center"/>
    </xf>
    <xf numFmtId="0" fontId="28" fillId="0" borderId="25" xfId="0" applyFont="1" applyFill="1" applyBorder="1" applyAlignment="1" applyProtection="1">
      <alignment horizontal="right" vertical="center"/>
    </xf>
    <xf numFmtId="0" fontId="28" fillId="0" borderId="29" xfId="0" applyFont="1" applyFill="1" applyBorder="1" applyAlignment="1" applyProtection="1">
      <alignment horizontal="right" vertical="center"/>
    </xf>
    <xf numFmtId="0" fontId="35" fillId="0" borderId="55" xfId="0" applyFont="1" applyBorder="1" applyAlignment="1" applyProtection="1">
      <alignment horizontal="left" vertical="center"/>
    </xf>
    <xf numFmtId="0" fontId="35" fillId="0" borderId="37" xfId="0" applyFont="1" applyBorder="1" applyAlignment="1" applyProtection="1">
      <alignment horizontal="left" vertical="center"/>
    </xf>
    <xf numFmtId="0" fontId="32" fillId="5" borderId="51" xfId="0" applyFont="1" applyFill="1" applyBorder="1" applyAlignment="1" applyProtection="1">
      <alignment horizontal="left" vertical="center" wrapText="1"/>
    </xf>
    <xf numFmtId="0" fontId="32" fillId="5" borderId="40" xfId="0" applyFont="1" applyFill="1" applyBorder="1" applyAlignment="1" applyProtection="1">
      <alignment horizontal="left" vertical="center" wrapText="1"/>
    </xf>
    <xf numFmtId="0" fontId="32" fillId="5" borderId="43" xfId="0" applyFont="1" applyFill="1" applyBorder="1" applyAlignment="1" applyProtection="1">
      <alignment horizontal="left" vertical="center" wrapText="1"/>
    </xf>
    <xf numFmtId="0" fontId="29" fillId="0" borderId="49" xfId="0" applyFont="1" applyBorder="1" applyAlignment="1" applyProtection="1">
      <alignment horizontal="left" vertical="center" indent="2"/>
    </xf>
    <xf numFmtId="0" fontId="29" fillId="0" borderId="28" xfId="0" applyFont="1" applyBorder="1" applyAlignment="1" applyProtection="1">
      <alignment horizontal="left" vertical="center" indent="2"/>
    </xf>
    <xf numFmtId="0" fontId="28" fillId="0" borderId="49" xfId="0" applyFont="1" applyBorder="1" applyAlignment="1" applyProtection="1">
      <alignment horizontal="left" vertical="center" wrapText="1"/>
    </xf>
    <xf numFmtId="0" fontId="28" fillId="0" borderId="28" xfId="0" applyFont="1" applyBorder="1" applyAlignment="1" applyProtection="1">
      <alignment horizontal="left" vertical="center" wrapText="1"/>
    </xf>
    <xf numFmtId="0" fontId="28" fillId="0" borderId="26" xfId="0" applyFont="1" applyBorder="1" applyAlignment="1" applyProtection="1">
      <alignment horizontal="left" vertical="center" wrapText="1"/>
    </xf>
    <xf numFmtId="165" fontId="29" fillId="0" borderId="1" xfId="1" quotePrefix="1" applyNumberFormat="1" applyFont="1" applyFill="1" applyBorder="1" applyAlignment="1" applyProtection="1">
      <alignment horizontal="left" vertical="top" wrapText="1"/>
      <protection locked="0"/>
    </xf>
    <xf numFmtId="165" fontId="29" fillId="0" borderId="11" xfId="1" quotePrefix="1" applyNumberFormat="1" applyFont="1" applyFill="1" applyBorder="1" applyAlignment="1" applyProtection="1">
      <alignment horizontal="left" vertical="top" wrapText="1"/>
      <protection locked="0"/>
    </xf>
    <xf numFmtId="164" fontId="29" fillId="6" borderId="31" xfId="1" applyNumberFormat="1" applyFont="1" applyFill="1" applyBorder="1" applyAlignment="1" applyProtection="1">
      <alignment horizontal="left" vertical="center" wrapText="1"/>
      <protection locked="0"/>
    </xf>
    <xf numFmtId="164" fontId="29" fillId="6" borderId="28" xfId="1" applyNumberFormat="1" applyFont="1" applyFill="1" applyBorder="1" applyAlignment="1" applyProtection="1">
      <alignment horizontal="left" vertical="center" wrapText="1"/>
      <protection locked="0"/>
    </xf>
    <xf numFmtId="164" fontId="29" fillId="6" borderId="26" xfId="1" applyNumberFormat="1" applyFont="1" applyFill="1" applyBorder="1" applyAlignment="1" applyProtection="1">
      <alignment horizontal="left" vertical="center" wrapText="1"/>
      <protection locked="0"/>
    </xf>
    <xf numFmtId="165" fontId="29" fillId="0" borderId="2" xfId="1" quotePrefix="1" applyNumberFormat="1" applyFont="1" applyFill="1" applyBorder="1" applyAlignment="1" applyProtection="1">
      <alignment horizontal="left" vertical="top" wrapText="1"/>
    </xf>
    <xf numFmtId="165" fontId="29" fillId="0" borderId="3" xfId="1" quotePrefix="1" applyNumberFormat="1" applyFont="1" applyFill="1" applyBorder="1" applyAlignment="1" applyProtection="1">
      <alignment horizontal="left" vertical="top" wrapText="1"/>
    </xf>
    <xf numFmtId="0" fontId="28" fillId="0" borderId="49" xfId="0" applyFont="1" applyBorder="1" applyAlignment="1" applyProtection="1">
      <alignment horizontal="left" vertical="center" indent="2"/>
    </xf>
    <xf numFmtId="0" fontId="28" fillId="0" borderId="28" xfId="0" applyFont="1" applyBorder="1" applyAlignment="1" applyProtection="1">
      <alignment horizontal="left" vertical="center" indent="2"/>
    </xf>
    <xf numFmtId="0" fontId="28" fillId="0" borderId="49" xfId="0" applyFont="1" applyBorder="1" applyAlignment="1" applyProtection="1">
      <alignment horizontal="left" vertical="center" wrapText="1" indent="2"/>
    </xf>
    <xf numFmtId="0" fontId="28" fillId="0" borderId="28" xfId="0" applyFont="1" applyBorder="1" applyAlignment="1" applyProtection="1">
      <alignment horizontal="left" vertical="center" wrapText="1" indent="2"/>
    </xf>
    <xf numFmtId="0" fontId="32" fillId="0" borderId="49"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32" fillId="0" borderId="26" xfId="0" applyFont="1" applyBorder="1" applyAlignment="1" applyProtection="1">
      <alignment horizontal="left" vertical="center" wrapText="1"/>
    </xf>
    <xf numFmtId="0" fontId="38" fillId="0" borderId="19" xfId="0" applyFont="1" applyBorder="1" applyAlignment="1" applyProtection="1">
      <alignment horizontal="left" vertical="center" wrapText="1"/>
      <protection locked="0"/>
    </xf>
    <xf numFmtId="0" fontId="38" fillId="0" borderId="36" xfId="0" applyFont="1" applyBorder="1" applyAlignment="1" applyProtection="1">
      <alignment horizontal="left" vertical="center" wrapText="1"/>
      <protection locked="0"/>
    </xf>
    <xf numFmtId="0" fontId="38" fillId="0" borderId="52" xfId="0" applyFont="1" applyBorder="1" applyAlignment="1" applyProtection="1">
      <alignment horizontal="left" vertical="center" wrapText="1"/>
      <protection locked="0"/>
    </xf>
    <xf numFmtId="0" fontId="38" fillId="0" borderId="49" xfId="0" applyFont="1" applyBorder="1" applyAlignment="1" applyProtection="1">
      <alignment horizontal="left" vertical="center" wrapText="1"/>
      <protection locked="0"/>
    </xf>
    <xf numFmtId="0" fontId="38" fillId="0" borderId="28"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165" fontId="29" fillId="0" borderId="31" xfId="1" applyNumberFormat="1" applyFont="1" applyFill="1" applyBorder="1" applyAlignment="1" applyProtection="1">
      <alignment horizontal="left" vertical="center" wrapText="1"/>
      <protection locked="0"/>
    </xf>
    <xf numFmtId="165" fontId="29" fillId="0" borderId="28" xfId="1" applyNumberFormat="1" applyFont="1" applyFill="1" applyBorder="1" applyAlignment="1" applyProtection="1">
      <alignment horizontal="left" vertical="center" wrapText="1"/>
      <protection locked="0"/>
    </xf>
    <xf numFmtId="165" fontId="29" fillId="0" borderId="32" xfId="1" applyNumberFormat="1" applyFont="1" applyFill="1" applyBorder="1" applyAlignment="1" applyProtection="1">
      <alignment horizontal="left" vertical="center" wrapText="1"/>
      <protection locked="0"/>
    </xf>
    <xf numFmtId="0" fontId="29" fillId="6" borderId="49" xfId="0" applyFont="1" applyFill="1" applyBorder="1" applyAlignment="1" applyProtection="1">
      <alignment horizontal="left" vertical="center" wrapText="1"/>
      <protection locked="0"/>
    </xf>
    <xf numFmtId="0" fontId="29" fillId="6" borderId="28" xfId="0" applyFont="1" applyFill="1" applyBorder="1" applyAlignment="1" applyProtection="1">
      <alignment horizontal="left" vertical="center" wrapText="1"/>
      <protection locked="0"/>
    </xf>
    <xf numFmtId="0" fontId="29" fillId="6" borderId="26" xfId="0" applyFont="1" applyFill="1" applyBorder="1" applyAlignment="1" applyProtection="1">
      <alignment horizontal="left" vertical="center" wrapText="1"/>
      <protection locked="0"/>
    </xf>
    <xf numFmtId="165" fontId="29" fillId="6" borderId="31" xfId="1" applyNumberFormat="1" applyFont="1" applyFill="1" applyBorder="1" applyAlignment="1" applyProtection="1">
      <alignment horizontal="left" vertical="center" wrapText="1"/>
      <protection locked="0"/>
    </xf>
    <xf numFmtId="165" fontId="29" fillId="6" borderId="28" xfId="1" applyNumberFormat="1" applyFont="1" applyFill="1" applyBorder="1" applyAlignment="1" applyProtection="1">
      <alignment horizontal="left" vertical="center" wrapText="1"/>
      <protection locked="0"/>
    </xf>
    <xf numFmtId="165" fontId="29" fillId="6" borderId="32" xfId="1" applyNumberFormat="1" applyFont="1" applyFill="1" applyBorder="1" applyAlignment="1" applyProtection="1">
      <alignment horizontal="left" vertical="center" wrapText="1"/>
      <protection locked="0"/>
    </xf>
    <xf numFmtId="0" fontId="32" fillId="0" borderId="53" xfId="0" applyFont="1" applyBorder="1" applyAlignment="1" applyProtection="1">
      <alignment horizontal="left" vertical="center"/>
    </xf>
    <xf numFmtId="0" fontId="32" fillId="0" borderId="37" xfId="0" applyFont="1" applyBorder="1" applyAlignment="1" applyProtection="1">
      <alignment horizontal="left" vertical="center"/>
    </xf>
    <xf numFmtId="0" fontId="56" fillId="0" borderId="51" xfId="0" applyFont="1" applyBorder="1" applyAlignment="1" applyProtection="1">
      <alignment horizontal="left" vertical="center"/>
    </xf>
    <xf numFmtId="0" fontId="56" fillId="0" borderId="40" xfId="0" applyFont="1" applyBorder="1" applyAlignment="1" applyProtection="1">
      <alignment horizontal="left" vertical="center"/>
    </xf>
    <xf numFmtId="0" fontId="56" fillId="0" borderId="39" xfId="0" applyFont="1" applyBorder="1" applyAlignment="1" applyProtection="1">
      <alignment horizontal="left" vertical="center"/>
    </xf>
    <xf numFmtId="165" fontId="29" fillId="0" borderId="16" xfId="1" quotePrefix="1" applyNumberFormat="1" applyFont="1" applyBorder="1" applyAlignment="1" applyProtection="1">
      <alignment horizontal="left" vertical="top" wrapText="1"/>
    </xf>
    <xf numFmtId="165" fontId="29" fillId="0" borderId="17" xfId="1" quotePrefix="1" applyNumberFormat="1" applyFont="1" applyBorder="1" applyAlignment="1" applyProtection="1">
      <alignment horizontal="left" vertical="top" wrapText="1"/>
    </xf>
    <xf numFmtId="0" fontId="32" fillId="5" borderId="45" xfId="0" applyFont="1" applyFill="1" applyBorder="1" applyAlignment="1" applyProtection="1">
      <alignment horizontal="left" vertical="center" wrapText="1"/>
    </xf>
    <xf numFmtId="0" fontId="32" fillId="5" borderId="38" xfId="0" applyFont="1" applyFill="1" applyBorder="1" applyAlignment="1" applyProtection="1">
      <alignment horizontal="left" vertical="center"/>
    </xf>
    <xf numFmtId="0" fontId="32" fillId="5" borderId="46" xfId="0" applyFont="1" applyFill="1" applyBorder="1" applyAlignment="1" applyProtection="1">
      <alignment horizontal="left" vertical="center"/>
    </xf>
    <xf numFmtId="0" fontId="32" fillId="5" borderId="47" xfId="0" applyFont="1" applyFill="1" applyBorder="1" applyAlignment="1" applyProtection="1">
      <alignment horizontal="left" vertical="center"/>
    </xf>
    <xf numFmtId="0" fontId="32" fillId="5" borderId="14" xfId="0" applyFont="1" applyFill="1" applyBorder="1" applyAlignment="1" applyProtection="1">
      <alignment horizontal="left" vertical="center"/>
    </xf>
    <xf numFmtId="0" fontId="32" fillId="5" borderId="24" xfId="0" applyFont="1" applyFill="1" applyBorder="1" applyAlignment="1" applyProtection="1">
      <alignment horizontal="left" vertical="center"/>
    </xf>
    <xf numFmtId="0" fontId="38" fillId="0" borderId="28" xfId="0" applyFont="1" applyBorder="1" applyAlignment="1" applyProtection="1">
      <alignment horizontal="left" vertical="center"/>
      <protection locked="0"/>
    </xf>
    <xf numFmtId="0" fontId="38" fillId="0" borderId="26" xfId="0" applyFont="1" applyBorder="1" applyAlignment="1" applyProtection="1">
      <alignment horizontal="left" vertical="center"/>
      <protection locked="0"/>
    </xf>
    <xf numFmtId="165" fontId="29" fillId="0" borderId="6" xfId="1" applyNumberFormat="1" applyFont="1" applyFill="1" applyBorder="1" applyAlignment="1" applyProtection="1">
      <alignment horizontal="left" vertical="center" wrapText="1"/>
    </xf>
    <xf numFmtId="165" fontId="29" fillId="0" borderId="15" xfId="1" applyNumberFormat="1" applyFont="1" applyFill="1" applyBorder="1" applyAlignment="1" applyProtection="1">
      <alignment horizontal="left" vertical="center" wrapText="1"/>
    </xf>
    <xf numFmtId="0" fontId="32" fillId="5" borderId="45" xfId="0" applyFont="1" applyFill="1" applyBorder="1" applyAlignment="1" applyProtection="1">
      <alignment horizontal="left" vertical="center"/>
    </xf>
    <xf numFmtId="0" fontId="32" fillId="5" borderId="20" xfId="0" applyFont="1" applyFill="1" applyBorder="1" applyAlignment="1" applyProtection="1">
      <alignment horizontal="center" vertical="center" wrapText="1"/>
    </xf>
    <xf numFmtId="0" fontId="32" fillId="5" borderId="36" xfId="0" applyFont="1" applyFill="1" applyBorder="1" applyAlignment="1" applyProtection="1">
      <alignment horizontal="center" vertical="center" wrapText="1"/>
    </xf>
    <xf numFmtId="0" fontId="32" fillId="5" borderId="44" xfId="0" applyFont="1" applyFill="1" applyBorder="1" applyAlignment="1" applyProtection="1">
      <alignment horizontal="center" vertical="center" wrapText="1"/>
    </xf>
    <xf numFmtId="0" fontId="28" fillId="0" borderId="51" xfId="0" applyFont="1" applyFill="1" applyBorder="1" applyAlignment="1" applyProtection="1">
      <alignment horizontal="left" vertical="center" wrapText="1"/>
    </xf>
    <xf numFmtId="0" fontId="28" fillId="0" borderId="40" xfId="0" applyFont="1" applyFill="1" applyBorder="1" applyAlignment="1" applyProtection="1">
      <alignment horizontal="left" vertical="center" wrapText="1"/>
    </xf>
    <xf numFmtId="0" fontId="38" fillId="0" borderId="32" xfId="0" applyFont="1" applyBorder="1" applyAlignment="1" applyProtection="1">
      <alignment horizontal="left" vertical="center" wrapText="1"/>
      <protection locked="0"/>
    </xf>
    <xf numFmtId="0" fontId="77" fillId="8" borderId="0" xfId="0" applyFont="1" applyFill="1" applyAlignment="1" applyProtection="1">
      <alignment horizontal="center" wrapText="1"/>
    </xf>
    <xf numFmtId="0" fontId="0" fillId="8" borderId="0" xfId="0" applyFill="1" applyAlignment="1">
      <alignment horizontal="center" wrapText="1"/>
    </xf>
    <xf numFmtId="164" fontId="9" fillId="6" borderId="25" xfId="1" applyNumberFormat="1" applyFont="1" applyFill="1" applyBorder="1" applyAlignment="1" applyProtection="1">
      <alignment vertical="center" wrapText="1"/>
      <protection locked="0"/>
    </xf>
    <xf numFmtId="0" fontId="0" fillId="0" borderId="25" xfId="0" applyBorder="1" applyAlignment="1">
      <alignment vertical="center" wrapText="1"/>
    </xf>
    <xf numFmtId="164" fontId="9" fillId="6" borderId="28" xfId="1" applyNumberFormat="1" applyFont="1" applyFill="1" applyBorder="1" applyAlignment="1" applyProtection="1">
      <alignment vertical="center" wrapText="1"/>
      <protection locked="0"/>
    </xf>
    <xf numFmtId="0" fontId="0" fillId="0" borderId="28" xfId="0" applyBorder="1" applyAlignment="1">
      <alignment vertical="center" wrapText="1"/>
    </xf>
    <xf numFmtId="0" fontId="56" fillId="0" borderId="47" xfId="0" applyFont="1" applyBorder="1" applyAlignment="1" applyProtection="1">
      <alignment horizontal="left" vertical="center"/>
    </xf>
    <xf numFmtId="0" fontId="56" fillId="0" borderId="14" xfId="0" applyFont="1" applyBorder="1" applyAlignment="1" applyProtection="1">
      <alignment horizontal="left" vertical="center"/>
    </xf>
    <xf numFmtId="0" fontId="56" fillId="0" borderId="24" xfId="0" applyFont="1" applyBorder="1" applyAlignment="1" applyProtection="1">
      <alignment horizontal="left" vertical="center"/>
    </xf>
    <xf numFmtId="164" fontId="38" fillId="0" borderId="0" xfId="0" applyNumberFormat="1" applyFont="1" applyFill="1" applyBorder="1" applyAlignment="1" applyProtection="1">
      <alignment horizontal="center" vertical="center" wrapText="1"/>
    </xf>
    <xf numFmtId="0" fontId="32" fillId="5" borderId="38" xfId="0" applyFont="1" applyFill="1" applyBorder="1" applyAlignment="1" applyProtection="1">
      <alignment horizontal="left" vertical="center" wrapText="1"/>
    </xf>
    <xf numFmtId="0" fontId="32" fillId="5" borderId="46" xfId="0" applyFont="1" applyFill="1" applyBorder="1" applyAlignment="1" applyProtection="1">
      <alignment horizontal="left" vertical="center" wrapText="1"/>
    </xf>
    <xf numFmtId="0" fontId="57" fillId="5" borderId="59" xfId="0" applyFont="1" applyFill="1" applyBorder="1" applyAlignment="1" applyProtection="1">
      <alignment horizontal="center" vertical="center"/>
    </xf>
    <xf numFmtId="0" fontId="57" fillId="5" borderId="15" xfId="0" applyFont="1" applyFill="1" applyBorder="1" applyAlignment="1" applyProtection="1">
      <alignment horizontal="center" vertical="center"/>
    </xf>
    <xf numFmtId="0" fontId="56" fillId="0" borderId="51" xfId="0" applyFont="1" applyFill="1" applyBorder="1" applyAlignment="1" applyProtection="1">
      <alignment horizontal="left" vertical="center"/>
    </xf>
    <xf numFmtId="0" fontId="56" fillId="0" borderId="40" xfId="0" applyFont="1" applyFill="1" applyBorder="1" applyAlignment="1" applyProtection="1">
      <alignment horizontal="left" vertical="center"/>
    </xf>
    <xf numFmtId="0" fontId="56" fillId="0" borderId="39" xfId="0" applyFont="1" applyFill="1" applyBorder="1" applyAlignment="1" applyProtection="1">
      <alignment horizontal="left" vertical="center"/>
    </xf>
    <xf numFmtId="0" fontId="73" fillId="0" borderId="54" xfId="0" applyFont="1" applyFill="1" applyBorder="1" applyAlignment="1" applyProtection="1">
      <alignment horizontal="left" vertical="center" wrapText="1"/>
    </xf>
    <xf numFmtId="0" fontId="74" fillId="0" borderId="0" xfId="0" applyFont="1" applyFill="1" applyBorder="1" applyAlignment="1" applyProtection="1">
      <alignment horizontal="left" vertical="center" wrapText="1"/>
    </xf>
    <xf numFmtId="0" fontId="28" fillId="6" borderId="21" xfId="0" applyFont="1" applyFill="1" applyBorder="1" applyAlignment="1" applyProtection="1">
      <alignment horizontal="left"/>
      <protection locked="0"/>
    </xf>
    <xf numFmtId="0" fontId="28" fillId="6" borderId="26" xfId="0" applyFont="1" applyFill="1" applyBorder="1" applyAlignment="1" applyProtection="1">
      <alignment horizontal="left"/>
      <protection locked="0"/>
    </xf>
    <xf numFmtId="0" fontId="28" fillId="6" borderId="2" xfId="0" applyFont="1" applyFill="1" applyBorder="1" applyAlignment="1" applyProtection="1">
      <alignment horizontal="left"/>
      <protection locked="0"/>
    </xf>
    <xf numFmtId="0" fontId="28" fillId="6" borderId="31" xfId="0" applyFont="1" applyFill="1" applyBorder="1" applyAlignment="1" applyProtection="1">
      <alignment horizontal="left" vertical="center" wrapText="1"/>
      <protection locked="0"/>
    </xf>
    <xf numFmtId="0" fontId="28" fillId="6" borderId="28" xfId="0" applyFont="1" applyFill="1" applyBorder="1" applyAlignment="1" applyProtection="1">
      <alignment horizontal="left" vertical="center" wrapText="1"/>
      <protection locked="0"/>
    </xf>
    <xf numFmtId="0" fontId="28" fillId="6" borderId="26" xfId="0" applyFont="1" applyFill="1" applyBorder="1" applyAlignment="1" applyProtection="1">
      <alignment horizontal="left" vertical="center" wrapText="1"/>
      <protection locked="0"/>
    </xf>
    <xf numFmtId="0" fontId="28" fillId="6" borderId="50" xfId="0" applyFont="1" applyFill="1" applyBorder="1" applyAlignment="1" applyProtection="1">
      <alignment horizontal="left"/>
      <protection locked="0"/>
    </xf>
    <xf numFmtId="0" fontId="28" fillId="6" borderId="12" xfId="0" applyFont="1" applyFill="1" applyBorder="1" applyAlignment="1" applyProtection="1">
      <alignment horizontal="left"/>
      <protection locked="0"/>
    </xf>
    <xf numFmtId="0" fontId="28" fillId="6" borderId="30" xfId="0" applyFont="1" applyFill="1" applyBorder="1" applyAlignment="1" applyProtection="1">
      <alignment horizontal="left"/>
      <protection locked="0"/>
    </xf>
    <xf numFmtId="0" fontId="28" fillId="6" borderId="48" xfId="0" applyFont="1" applyFill="1" applyBorder="1" applyAlignment="1" applyProtection="1">
      <alignment horizontal="left" vertical="center" wrapText="1"/>
      <protection locked="0"/>
    </xf>
    <xf numFmtId="0" fontId="28" fillId="6" borderId="12" xfId="0" applyFont="1" applyFill="1" applyBorder="1" applyAlignment="1" applyProtection="1">
      <alignment horizontal="left" vertical="center" wrapText="1"/>
      <protection locked="0"/>
    </xf>
    <xf numFmtId="0" fontId="28" fillId="6" borderId="30" xfId="0" applyFont="1" applyFill="1" applyBorder="1" applyAlignment="1" applyProtection="1">
      <alignment horizontal="left" vertical="center" wrapText="1"/>
      <protection locked="0"/>
    </xf>
    <xf numFmtId="0" fontId="32" fillId="5" borderId="19" xfId="0" applyFont="1" applyFill="1" applyBorder="1" applyAlignment="1" applyProtection="1">
      <alignment horizontal="left" vertical="center" wrapText="1"/>
    </xf>
    <xf numFmtId="0" fontId="32" fillId="5" borderId="36" xfId="0" applyFont="1" applyFill="1" applyBorder="1" applyAlignment="1" applyProtection="1">
      <alignment horizontal="left" vertical="center" wrapText="1"/>
    </xf>
    <xf numFmtId="0" fontId="32" fillId="5" borderId="44" xfId="0" applyFont="1" applyFill="1" applyBorder="1" applyAlignment="1" applyProtection="1">
      <alignment horizontal="left" vertical="center" wrapText="1"/>
    </xf>
    <xf numFmtId="0" fontId="32" fillId="5" borderId="41" xfId="0" applyFont="1" applyFill="1" applyBorder="1" applyAlignment="1" applyProtection="1">
      <alignment horizontal="center" vertical="center" wrapText="1"/>
    </xf>
    <xf numFmtId="0" fontId="32" fillId="5" borderId="38" xfId="0" applyFont="1" applyFill="1" applyBorder="1" applyAlignment="1" applyProtection="1">
      <alignment horizontal="center" vertical="center" wrapText="1"/>
    </xf>
    <xf numFmtId="0" fontId="32" fillId="5" borderId="46" xfId="0" applyFont="1" applyFill="1" applyBorder="1" applyAlignment="1" applyProtection="1">
      <alignment horizontal="center" vertical="center" wrapText="1"/>
    </xf>
    <xf numFmtId="0" fontId="32" fillId="5" borderId="42" xfId="0" applyFont="1" applyFill="1" applyBorder="1" applyAlignment="1" applyProtection="1">
      <alignment horizontal="center" vertical="center" wrapText="1"/>
    </xf>
    <xf numFmtId="0" fontId="32" fillId="5" borderId="14" xfId="0" applyFont="1" applyFill="1" applyBorder="1" applyAlignment="1" applyProtection="1">
      <alignment horizontal="center" vertical="center" wrapText="1"/>
    </xf>
    <xf numFmtId="0" fontId="32" fillId="5" borderId="24" xfId="0" applyFont="1" applyFill="1" applyBorder="1" applyAlignment="1" applyProtection="1">
      <alignment horizontal="center" vertical="center" wrapText="1"/>
    </xf>
    <xf numFmtId="0" fontId="57" fillId="5" borderId="18" xfId="0" applyFont="1" applyFill="1" applyBorder="1" applyAlignment="1" applyProtection="1">
      <alignment horizontal="center" vertical="center"/>
    </xf>
    <xf numFmtId="0" fontId="68" fillId="5" borderId="7" xfId="0" applyFont="1" applyFill="1" applyBorder="1" applyAlignment="1" applyProtection="1">
      <alignment horizontal="center"/>
    </xf>
    <xf numFmtId="0" fontId="68" fillId="5" borderId="30" xfId="0" applyFont="1" applyFill="1" applyBorder="1" applyAlignment="1" applyProtection="1">
      <alignment horizontal="center"/>
    </xf>
    <xf numFmtId="0" fontId="68" fillId="5" borderId="8" xfId="0" applyFont="1" applyFill="1" applyBorder="1" applyAlignment="1" applyProtection="1">
      <alignment horizontal="center"/>
    </xf>
    <xf numFmtId="0" fontId="28" fillId="6" borderId="10" xfId="0" applyFont="1" applyFill="1" applyBorder="1" applyAlignment="1" applyProtection="1">
      <alignment horizontal="left"/>
      <protection locked="0"/>
    </xf>
    <xf numFmtId="0" fontId="28" fillId="6" borderId="29" xfId="0" applyFont="1" applyFill="1" applyBorder="1" applyAlignment="1" applyProtection="1">
      <alignment horizontal="left"/>
      <protection locked="0"/>
    </xf>
    <xf numFmtId="0" fontId="28" fillId="6" borderId="1" xfId="0" applyFont="1" applyFill="1" applyBorder="1" applyAlignment="1" applyProtection="1">
      <alignment horizontal="left"/>
      <protection locked="0"/>
    </xf>
    <xf numFmtId="0" fontId="28" fillId="6" borderId="20" xfId="0" applyFont="1" applyFill="1" applyBorder="1" applyAlignment="1" applyProtection="1">
      <alignment horizontal="left" vertical="center" wrapText="1"/>
      <protection locked="0"/>
    </xf>
    <xf numFmtId="0" fontId="28" fillId="6" borderId="36" xfId="0" applyFont="1" applyFill="1" applyBorder="1" applyAlignment="1" applyProtection="1">
      <alignment horizontal="left" vertical="center" wrapText="1"/>
      <protection locked="0"/>
    </xf>
    <xf numFmtId="0" fontId="28" fillId="6" borderId="44" xfId="0" applyFont="1" applyFill="1" applyBorder="1" applyAlignment="1" applyProtection="1">
      <alignment horizontal="left" vertical="center" wrapText="1"/>
      <protection locked="0"/>
    </xf>
    <xf numFmtId="0" fontId="5" fillId="2" borderId="6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8" fillId="3" borderId="53"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5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6" fillId="0" borderId="31" xfId="0" applyFont="1" applyBorder="1" applyAlignment="1">
      <alignment horizontal="left" vertical="top" wrapText="1"/>
    </xf>
    <xf numFmtId="0" fontId="6" fillId="0" borderId="26" xfId="0" applyFont="1" applyBorder="1" applyAlignment="1">
      <alignment horizontal="left" vertical="top"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6" fillId="0" borderId="8" xfId="0" applyFont="1" applyBorder="1" applyAlignment="1">
      <alignment horizontal="left" vertical="center" wrapText="1"/>
    </xf>
    <xf numFmtId="0" fontId="32" fillId="0" borderId="38" xfId="0" applyFont="1" applyBorder="1" applyProtection="1"/>
    <xf numFmtId="0" fontId="28" fillId="0" borderId="38" xfId="0" applyFont="1" applyBorder="1" applyAlignment="1" applyProtection="1">
      <alignment vertical="center" wrapText="1"/>
    </xf>
    <xf numFmtId="0" fontId="28" fillId="0" borderId="38" xfId="0" applyFont="1" applyBorder="1" applyAlignment="1" applyProtection="1">
      <alignment horizontal="left" vertical="center" wrapText="1"/>
    </xf>
    <xf numFmtId="0" fontId="28" fillId="0" borderId="38" xfId="0" applyFont="1" applyBorder="1" applyProtection="1"/>
    <xf numFmtId="37" fontId="56" fillId="0" borderId="15" xfId="0" applyNumberFormat="1" applyFont="1" applyFill="1" applyBorder="1" applyAlignment="1" applyProtection="1">
      <alignment horizontal="right" vertical="center" wrapText="1" indent="2"/>
      <protection locked="0"/>
    </xf>
  </cellXfs>
  <cellStyles count="3">
    <cellStyle name="一般" xfId="0" builtinId="0"/>
    <cellStyle name="千分位" xfId="1" builtinId="3"/>
    <cellStyle name="百分比" xfId="2" builtinId="5"/>
  </cellStyles>
  <dxfs count="0"/>
  <tableStyles count="0" defaultTableStyle="TableStyleMedium2" defaultPivotStyle="PivotStyleLight16"/>
  <colors>
    <mruColors>
      <color rgb="FF33CC33"/>
      <color rgb="FF0000FF"/>
      <color rgb="FFCCFFFF"/>
      <color rgb="FF990000"/>
      <color rgb="FF99FFCC"/>
      <color rgb="FF0000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9"/>
  <sheetViews>
    <sheetView tabSelected="1" topLeftCell="A48" zoomScale="110" zoomScaleNormal="110" zoomScaleSheetLayoutView="50" zoomScalePageLayoutView="82" workbookViewId="0">
      <selection activeCell="L65" sqref="L65"/>
    </sheetView>
  </sheetViews>
  <sheetFormatPr defaultRowHeight="13.15"/>
  <cols>
    <col min="1" max="1" width="2.3984375" style="41" customWidth="1"/>
    <col min="2" max="2" width="4.86328125" style="41" customWidth="1"/>
    <col min="3" max="3" width="13.59765625" style="41" customWidth="1"/>
    <col min="4" max="4" width="17.265625" style="73" customWidth="1"/>
    <col min="5" max="5" width="25.59765625" style="43" customWidth="1"/>
    <col min="6" max="6" width="24.3984375" style="43" customWidth="1"/>
    <col min="7" max="7" width="19.59765625" style="73" customWidth="1"/>
    <col min="8" max="9" width="25.73046875" style="73" customWidth="1"/>
    <col min="10" max="10" width="21.86328125" style="41" customWidth="1"/>
    <col min="11" max="13" width="20" style="73" customWidth="1"/>
    <col min="14" max="14" width="14.73046875" style="80" customWidth="1"/>
    <col min="15" max="15" width="2" style="41" customWidth="1"/>
    <col min="16" max="253" width="9.1328125" style="41"/>
    <col min="254" max="254" width="2.3984375" style="41" customWidth="1"/>
    <col min="255" max="255" width="4.86328125" style="41" customWidth="1"/>
    <col min="256" max="256" width="13.59765625" style="41" customWidth="1"/>
    <col min="257" max="257" width="14.86328125" style="41" customWidth="1"/>
    <col min="258" max="258" width="25.59765625" style="41" customWidth="1"/>
    <col min="259" max="259" width="24.3984375" style="41" customWidth="1"/>
    <col min="260" max="262" width="19.59765625" style="41" customWidth="1"/>
    <col min="263" max="263" width="21.86328125" style="41" customWidth="1"/>
    <col min="264" max="266" width="20" style="41" customWidth="1"/>
    <col min="267" max="269" width="14.73046875" style="41" customWidth="1"/>
    <col min="270" max="270" width="4" style="41" customWidth="1"/>
    <col min="271" max="271" width="2" style="41" customWidth="1"/>
    <col min="272" max="509" width="9.1328125" style="41"/>
    <col min="510" max="510" width="2.3984375" style="41" customWidth="1"/>
    <col min="511" max="511" width="4.86328125" style="41" customWidth="1"/>
    <col min="512" max="512" width="13.59765625" style="41" customWidth="1"/>
    <col min="513" max="513" width="14.86328125" style="41" customWidth="1"/>
    <col min="514" max="514" width="25.59765625" style="41" customWidth="1"/>
    <col min="515" max="515" width="24.3984375" style="41" customWidth="1"/>
    <col min="516" max="518" width="19.59765625" style="41" customWidth="1"/>
    <col min="519" max="519" width="21.86328125" style="41" customWidth="1"/>
    <col min="520" max="522" width="20" style="41" customWidth="1"/>
    <col min="523" max="525" width="14.73046875" style="41" customWidth="1"/>
    <col min="526" max="526" width="4" style="41" customWidth="1"/>
    <col min="527" max="527" width="2" style="41" customWidth="1"/>
    <col min="528" max="765" width="9.1328125" style="41"/>
    <col min="766" max="766" width="2.3984375" style="41" customWidth="1"/>
    <col min="767" max="767" width="4.86328125" style="41" customWidth="1"/>
    <col min="768" max="768" width="13.59765625" style="41" customWidth="1"/>
    <col min="769" max="769" width="14.86328125" style="41" customWidth="1"/>
    <col min="770" max="770" width="25.59765625" style="41" customWidth="1"/>
    <col min="771" max="771" width="24.3984375" style="41" customWidth="1"/>
    <col min="772" max="774" width="19.59765625" style="41" customWidth="1"/>
    <col min="775" max="775" width="21.86328125" style="41" customWidth="1"/>
    <col min="776" max="778" width="20" style="41" customWidth="1"/>
    <col min="779" max="781" width="14.73046875" style="41" customWidth="1"/>
    <col min="782" max="782" width="4" style="41" customWidth="1"/>
    <col min="783" max="783" width="2" style="41" customWidth="1"/>
    <col min="784" max="1021" width="9.1328125" style="41"/>
    <col min="1022" max="1022" width="2.3984375" style="41" customWidth="1"/>
    <col min="1023" max="1023" width="4.86328125" style="41" customWidth="1"/>
    <col min="1024" max="1024" width="13.59765625" style="41" customWidth="1"/>
    <col min="1025" max="1025" width="14.86328125" style="41" customWidth="1"/>
    <col min="1026" max="1026" width="25.59765625" style="41" customWidth="1"/>
    <col min="1027" max="1027" width="24.3984375" style="41" customWidth="1"/>
    <col min="1028" max="1030" width="19.59765625" style="41" customWidth="1"/>
    <col min="1031" max="1031" width="21.86328125" style="41" customWidth="1"/>
    <col min="1032" max="1034" width="20" style="41" customWidth="1"/>
    <col min="1035" max="1037" width="14.73046875" style="41" customWidth="1"/>
    <col min="1038" max="1038" width="4" style="41" customWidth="1"/>
    <col min="1039" max="1039" width="2" style="41" customWidth="1"/>
    <col min="1040" max="1277" width="9.1328125" style="41"/>
    <col min="1278" max="1278" width="2.3984375" style="41" customWidth="1"/>
    <col min="1279" max="1279" width="4.86328125" style="41" customWidth="1"/>
    <col min="1280" max="1280" width="13.59765625" style="41" customWidth="1"/>
    <col min="1281" max="1281" width="14.86328125" style="41" customWidth="1"/>
    <col min="1282" max="1282" width="25.59765625" style="41" customWidth="1"/>
    <col min="1283" max="1283" width="24.3984375" style="41" customWidth="1"/>
    <col min="1284" max="1286" width="19.59765625" style="41" customWidth="1"/>
    <col min="1287" max="1287" width="21.86328125" style="41" customWidth="1"/>
    <col min="1288" max="1290" width="20" style="41" customWidth="1"/>
    <col min="1291" max="1293" width="14.73046875" style="41" customWidth="1"/>
    <col min="1294" max="1294" width="4" style="41" customWidth="1"/>
    <col min="1295" max="1295" width="2" style="41" customWidth="1"/>
    <col min="1296" max="1533" width="9.1328125" style="41"/>
    <col min="1534" max="1534" width="2.3984375" style="41" customWidth="1"/>
    <col min="1535" max="1535" width="4.86328125" style="41" customWidth="1"/>
    <col min="1536" max="1536" width="13.59765625" style="41" customWidth="1"/>
    <col min="1537" max="1537" width="14.86328125" style="41" customWidth="1"/>
    <col min="1538" max="1538" width="25.59765625" style="41" customWidth="1"/>
    <col min="1539" max="1539" width="24.3984375" style="41" customWidth="1"/>
    <col min="1540" max="1542" width="19.59765625" style="41" customWidth="1"/>
    <col min="1543" max="1543" width="21.86328125" style="41" customWidth="1"/>
    <col min="1544" max="1546" width="20" style="41" customWidth="1"/>
    <col min="1547" max="1549" width="14.73046875" style="41" customWidth="1"/>
    <col min="1550" max="1550" width="4" style="41" customWidth="1"/>
    <col min="1551" max="1551" width="2" style="41" customWidth="1"/>
    <col min="1552" max="1789" width="9.1328125" style="41"/>
    <col min="1790" max="1790" width="2.3984375" style="41" customWidth="1"/>
    <col min="1791" max="1791" width="4.86328125" style="41" customWidth="1"/>
    <col min="1792" max="1792" width="13.59765625" style="41" customWidth="1"/>
    <col min="1793" max="1793" width="14.86328125" style="41" customWidth="1"/>
    <col min="1794" max="1794" width="25.59765625" style="41" customWidth="1"/>
    <col min="1795" max="1795" width="24.3984375" style="41" customWidth="1"/>
    <col min="1796" max="1798" width="19.59765625" style="41" customWidth="1"/>
    <col min="1799" max="1799" width="21.86328125" style="41" customWidth="1"/>
    <col min="1800" max="1802" width="20" style="41" customWidth="1"/>
    <col min="1803" max="1805" width="14.73046875" style="41" customWidth="1"/>
    <col min="1806" max="1806" width="4" style="41" customWidth="1"/>
    <col min="1807" max="1807" width="2" style="41" customWidth="1"/>
    <col min="1808" max="2045" width="9.1328125" style="41"/>
    <col min="2046" max="2046" width="2.3984375" style="41" customWidth="1"/>
    <col min="2047" max="2047" width="4.86328125" style="41" customWidth="1"/>
    <col min="2048" max="2048" width="13.59765625" style="41" customWidth="1"/>
    <col min="2049" max="2049" width="14.86328125" style="41" customWidth="1"/>
    <col min="2050" max="2050" width="25.59765625" style="41" customWidth="1"/>
    <col min="2051" max="2051" width="24.3984375" style="41" customWidth="1"/>
    <col min="2052" max="2054" width="19.59765625" style="41" customWidth="1"/>
    <col min="2055" max="2055" width="21.86328125" style="41" customWidth="1"/>
    <col min="2056" max="2058" width="20" style="41" customWidth="1"/>
    <col min="2059" max="2061" width="14.73046875" style="41" customWidth="1"/>
    <col min="2062" max="2062" width="4" style="41" customWidth="1"/>
    <col min="2063" max="2063" width="2" style="41" customWidth="1"/>
    <col min="2064" max="2301" width="9.1328125" style="41"/>
    <col min="2302" max="2302" width="2.3984375" style="41" customWidth="1"/>
    <col min="2303" max="2303" width="4.86328125" style="41" customWidth="1"/>
    <col min="2304" max="2304" width="13.59765625" style="41" customWidth="1"/>
    <col min="2305" max="2305" width="14.86328125" style="41" customWidth="1"/>
    <col min="2306" max="2306" width="25.59765625" style="41" customWidth="1"/>
    <col min="2307" max="2307" width="24.3984375" style="41" customWidth="1"/>
    <col min="2308" max="2310" width="19.59765625" style="41" customWidth="1"/>
    <col min="2311" max="2311" width="21.86328125" style="41" customWidth="1"/>
    <col min="2312" max="2314" width="20" style="41" customWidth="1"/>
    <col min="2315" max="2317" width="14.73046875" style="41" customWidth="1"/>
    <col min="2318" max="2318" width="4" style="41" customWidth="1"/>
    <col min="2319" max="2319" width="2" style="41" customWidth="1"/>
    <col min="2320" max="2557" width="9.1328125" style="41"/>
    <col min="2558" max="2558" width="2.3984375" style="41" customWidth="1"/>
    <col min="2559" max="2559" width="4.86328125" style="41" customWidth="1"/>
    <col min="2560" max="2560" width="13.59765625" style="41" customWidth="1"/>
    <col min="2561" max="2561" width="14.86328125" style="41" customWidth="1"/>
    <col min="2562" max="2562" width="25.59765625" style="41" customWidth="1"/>
    <col min="2563" max="2563" width="24.3984375" style="41" customWidth="1"/>
    <col min="2564" max="2566" width="19.59765625" style="41" customWidth="1"/>
    <col min="2567" max="2567" width="21.86328125" style="41" customWidth="1"/>
    <col min="2568" max="2570" width="20" style="41" customWidth="1"/>
    <col min="2571" max="2573" width="14.73046875" style="41" customWidth="1"/>
    <col min="2574" max="2574" width="4" style="41" customWidth="1"/>
    <col min="2575" max="2575" width="2" style="41" customWidth="1"/>
    <col min="2576" max="2813" width="9.1328125" style="41"/>
    <col min="2814" max="2814" width="2.3984375" style="41" customWidth="1"/>
    <col min="2815" max="2815" width="4.86328125" style="41" customWidth="1"/>
    <col min="2816" max="2816" width="13.59765625" style="41" customWidth="1"/>
    <col min="2817" max="2817" width="14.86328125" style="41" customWidth="1"/>
    <col min="2818" max="2818" width="25.59765625" style="41" customWidth="1"/>
    <col min="2819" max="2819" width="24.3984375" style="41" customWidth="1"/>
    <col min="2820" max="2822" width="19.59765625" style="41" customWidth="1"/>
    <col min="2823" max="2823" width="21.86328125" style="41" customWidth="1"/>
    <col min="2824" max="2826" width="20" style="41" customWidth="1"/>
    <col min="2827" max="2829" width="14.73046875" style="41" customWidth="1"/>
    <col min="2830" max="2830" width="4" style="41" customWidth="1"/>
    <col min="2831" max="2831" width="2" style="41" customWidth="1"/>
    <col min="2832" max="3069" width="9.1328125" style="41"/>
    <col min="3070" max="3070" width="2.3984375" style="41" customWidth="1"/>
    <col min="3071" max="3071" width="4.86328125" style="41" customWidth="1"/>
    <col min="3072" max="3072" width="13.59765625" style="41" customWidth="1"/>
    <col min="3073" max="3073" width="14.86328125" style="41" customWidth="1"/>
    <col min="3074" max="3074" width="25.59765625" style="41" customWidth="1"/>
    <col min="3075" max="3075" width="24.3984375" style="41" customWidth="1"/>
    <col min="3076" max="3078" width="19.59765625" style="41" customWidth="1"/>
    <col min="3079" max="3079" width="21.86328125" style="41" customWidth="1"/>
    <col min="3080" max="3082" width="20" style="41" customWidth="1"/>
    <col min="3083" max="3085" width="14.73046875" style="41" customWidth="1"/>
    <col min="3086" max="3086" width="4" style="41" customWidth="1"/>
    <col min="3087" max="3087" width="2" style="41" customWidth="1"/>
    <col min="3088" max="3325" width="9.1328125" style="41"/>
    <col min="3326" max="3326" width="2.3984375" style="41" customWidth="1"/>
    <col min="3327" max="3327" width="4.86328125" style="41" customWidth="1"/>
    <col min="3328" max="3328" width="13.59765625" style="41" customWidth="1"/>
    <col min="3329" max="3329" width="14.86328125" style="41" customWidth="1"/>
    <col min="3330" max="3330" width="25.59765625" style="41" customWidth="1"/>
    <col min="3331" max="3331" width="24.3984375" style="41" customWidth="1"/>
    <col min="3332" max="3334" width="19.59765625" style="41" customWidth="1"/>
    <col min="3335" max="3335" width="21.86328125" style="41" customWidth="1"/>
    <col min="3336" max="3338" width="20" style="41" customWidth="1"/>
    <col min="3339" max="3341" width="14.73046875" style="41" customWidth="1"/>
    <col min="3342" max="3342" width="4" style="41" customWidth="1"/>
    <col min="3343" max="3343" width="2" style="41" customWidth="1"/>
    <col min="3344" max="3581" width="9.1328125" style="41"/>
    <col min="3582" max="3582" width="2.3984375" style="41" customWidth="1"/>
    <col min="3583" max="3583" width="4.86328125" style="41" customWidth="1"/>
    <col min="3584" max="3584" width="13.59765625" style="41" customWidth="1"/>
    <col min="3585" max="3585" width="14.86328125" style="41" customWidth="1"/>
    <col min="3586" max="3586" width="25.59765625" style="41" customWidth="1"/>
    <col min="3587" max="3587" width="24.3984375" style="41" customWidth="1"/>
    <col min="3588" max="3590" width="19.59765625" style="41" customWidth="1"/>
    <col min="3591" max="3591" width="21.86328125" style="41" customWidth="1"/>
    <col min="3592" max="3594" width="20" style="41" customWidth="1"/>
    <col min="3595" max="3597" width="14.73046875" style="41" customWidth="1"/>
    <col min="3598" max="3598" width="4" style="41" customWidth="1"/>
    <col min="3599" max="3599" width="2" style="41" customWidth="1"/>
    <col min="3600" max="3837" width="9.1328125" style="41"/>
    <col min="3838" max="3838" width="2.3984375" style="41" customWidth="1"/>
    <col min="3839" max="3839" width="4.86328125" style="41" customWidth="1"/>
    <col min="3840" max="3840" width="13.59765625" style="41" customWidth="1"/>
    <col min="3841" max="3841" width="14.86328125" style="41" customWidth="1"/>
    <col min="3842" max="3842" width="25.59765625" style="41" customWidth="1"/>
    <col min="3843" max="3843" width="24.3984375" style="41" customWidth="1"/>
    <col min="3844" max="3846" width="19.59765625" style="41" customWidth="1"/>
    <col min="3847" max="3847" width="21.86328125" style="41" customWidth="1"/>
    <col min="3848" max="3850" width="20" style="41" customWidth="1"/>
    <col min="3851" max="3853" width="14.73046875" style="41" customWidth="1"/>
    <col min="3854" max="3854" width="4" style="41" customWidth="1"/>
    <col min="3855" max="3855" width="2" style="41" customWidth="1"/>
    <col min="3856" max="4093" width="9.1328125" style="41"/>
    <col min="4094" max="4094" width="2.3984375" style="41" customWidth="1"/>
    <col min="4095" max="4095" width="4.86328125" style="41" customWidth="1"/>
    <col min="4096" max="4096" width="13.59765625" style="41" customWidth="1"/>
    <col min="4097" max="4097" width="14.86328125" style="41" customWidth="1"/>
    <col min="4098" max="4098" width="25.59765625" style="41" customWidth="1"/>
    <col min="4099" max="4099" width="24.3984375" style="41" customWidth="1"/>
    <col min="4100" max="4102" width="19.59765625" style="41" customWidth="1"/>
    <col min="4103" max="4103" width="21.86328125" style="41" customWidth="1"/>
    <col min="4104" max="4106" width="20" style="41" customWidth="1"/>
    <col min="4107" max="4109" width="14.73046875" style="41" customWidth="1"/>
    <col min="4110" max="4110" width="4" style="41" customWidth="1"/>
    <col min="4111" max="4111" width="2" style="41" customWidth="1"/>
    <col min="4112" max="4349" width="9.1328125" style="41"/>
    <col min="4350" max="4350" width="2.3984375" style="41" customWidth="1"/>
    <col min="4351" max="4351" width="4.86328125" style="41" customWidth="1"/>
    <col min="4352" max="4352" width="13.59765625" style="41" customWidth="1"/>
    <col min="4353" max="4353" width="14.86328125" style="41" customWidth="1"/>
    <col min="4354" max="4354" width="25.59765625" style="41" customWidth="1"/>
    <col min="4355" max="4355" width="24.3984375" style="41" customWidth="1"/>
    <col min="4356" max="4358" width="19.59765625" style="41" customWidth="1"/>
    <col min="4359" max="4359" width="21.86328125" style="41" customWidth="1"/>
    <col min="4360" max="4362" width="20" style="41" customWidth="1"/>
    <col min="4363" max="4365" width="14.73046875" style="41" customWidth="1"/>
    <col min="4366" max="4366" width="4" style="41" customWidth="1"/>
    <col min="4367" max="4367" width="2" style="41" customWidth="1"/>
    <col min="4368" max="4605" width="9.1328125" style="41"/>
    <col min="4606" max="4606" width="2.3984375" style="41" customWidth="1"/>
    <col min="4607" max="4607" width="4.86328125" style="41" customWidth="1"/>
    <col min="4608" max="4608" width="13.59765625" style="41" customWidth="1"/>
    <col min="4609" max="4609" width="14.86328125" style="41" customWidth="1"/>
    <col min="4610" max="4610" width="25.59765625" style="41" customWidth="1"/>
    <col min="4611" max="4611" width="24.3984375" style="41" customWidth="1"/>
    <col min="4612" max="4614" width="19.59765625" style="41" customWidth="1"/>
    <col min="4615" max="4615" width="21.86328125" style="41" customWidth="1"/>
    <col min="4616" max="4618" width="20" style="41" customWidth="1"/>
    <col min="4619" max="4621" width="14.73046875" style="41" customWidth="1"/>
    <col min="4622" max="4622" width="4" style="41" customWidth="1"/>
    <col min="4623" max="4623" width="2" style="41" customWidth="1"/>
    <col min="4624" max="4861" width="9.1328125" style="41"/>
    <col min="4862" max="4862" width="2.3984375" style="41" customWidth="1"/>
    <col min="4863" max="4863" width="4.86328125" style="41" customWidth="1"/>
    <col min="4864" max="4864" width="13.59765625" style="41" customWidth="1"/>
    <col min="4865" max="4865" width="14.86328125" style="41" customWidth="1"/>
    <col min="4866" max="4866" width="25.59765625" style="41" customWidth="1"/>
    <col min="4867" max="4867" width="24.3984375" style="41" customWidth="1"/>
    <col min="4868" max="4870" width="19.59765625" style="41" customWidth="1"/>
    <col min="4871" max="4871" width="21.86328125" style="41" customWidth="1"/>
    <col min="4872" max="4874" width="20" style="41" customWidth="1"/>
    <col min="4875" max="4877" width="14.73046875" style="41" customWidth="1"/>
    <col min="4878" max="4878" width="4" style="41" customWidth="1"/>
    <col min="4879" max="4879" width="2" style="41" customWidth="1"/>
    <col min="4880" max="5117" width="9.1328125" style="41"/>
    <col min="5118" max="5118" width="2.3984375" style="41" customWidth="1"/>
    <col min="5119" max="5119" width="4.86328125" style="41" customWidth="1"/>
    <col min="5120" max="5120" width="13.59765625" style="41" customWidth="1"/>
    <col min="5121" max="5121" width="14.86328125" style="41" customWidth="1"/>
    <col min="5122" max="5122" width="25.59765625" style="41" customWidth="1"/>
    <col min="5123" max="5123" width="24.3984375" style="41" customWidth="1"/>
    <col min="5124" max="5126" width="19.59765625" style="41" customWidth="1"/>
    <col min="5127" max="5127" width="21.86328125" style="41" customWidth="1"/>
    <col min="5128" max="5130" width="20" style="41" customWidth="1"/>
    <col min="5131" max="5133" width="14.73046875" style="41" customWidth="1"/>
    <col min="5134" max="5134" width="4" style="41" customWidth="1"/>
    <col min="5135" max="5135" width="2" style="41" customWidth="1"/>
    <col min="5136" max="5373" width="9.1328125" style="41"/>
    <col min="5374" max="5374" width="2.3984375" style="41" customWidth="1"/>
    <col min="5375" max="5375" width="4.86328125" style="41" customWidth="1"/>
    <col min="5376" max="5376" width="13.59765625" style="41" customWidth="1"/>
    <col min="5377" max="5377" width="14.86328125" style="41" customWidth="1"/>
    <col min="5378" max="5378" width="25.59765625" style="41" customWidth="1"/>
    <col min="5379" max="5379" width="24.3984375" style="41" customWidth="1"/>
    <col min="5380" max="5382" width="19.59765625" style="41" customWidth="1"/>
    <col min="5383" max="5383" width="21.86328125" style="41" customWidth="1"/>
    <col min="5384" max="5386" width="20" style="41" customWidth="1"/>
    <col min="5387" max="5389" width="14.73046875" style="41" customWidth="1"/>
    <col min="5390" max="5390" width="4" style="41" customWidth="1"/>
    <col min="5391" max="5391" width="2" style="41" customWidth="1"/>
    <col min="5392" max="5629" width="9.1328125" style="41"/>
    <col min="5630" max="5630" width="2.3984375" style="41" customWidth="1"/>
    <col min="5631" max="5631" width="4.86328125" style="41" customWidth="1"/>
    <col min="5632" max="5632" width="13.59765625" style="41" customWidth="1"/>
    <col min="5633" max="5633" width="14.86328125" style="41" customWidth="1"/>
    <col min="5634" max="5634" width="25.59765625" style="41" customWidth="1"/>
    <col min="5635" max="5635" width="24.3984375" style="41" customWidth="1"/>
    <col min="5636" max="5638" width="19.59765625" style="41" customWidth="1"/>
    <col min="5639" max="5639" width="21.86328125" style="41" customWidth="1"/>
    <col min="5640" max="5642" width="20" style="41" customWidth="1"/>
    <col min="5643" max="5645" width="14.73046875" style="41" customWidth="1"/>
    <col min="5646" max="5646" width="4" style="41" customWidth="1"/>
    <col min="5647" max="5647" width="2" style="41" customWidth="1"/>
    <col min="5648" max="5885" width="9.1328125" style="41"/>
    <col min="5886" max="5886" width="2.3984375" style="41" customWidth="1"/>
    <col min="5887" max="5887" width="4.86328125" style="41" customWidth="1"/>
    <col min="5888" max="5888" width="13.59765625" style="41" customWidth="1"/>
    <col min="5889" max="5889" width="14.86328125" style="41" customWidth="1"/>
    <col min="5890" max="5890" width="25.59765625" style="41" customWidth="1"/>
    <col min="5891" max="5891" width="24.3984375" style="41" customWidth="1"/>
    <col min="5892" max="5894" width="19.59765625" style="41" customWidth="1"/>
    <col min="5895" max="5895" width="21.86328125" style="41" customWidth="1"/>
    <col min="5896" max="5898" width="20" style="41" customWidth="1"/>
    <col min="5899" max="5901" width="14.73046875" style="41" customWidth="1"/>
    <col min="5902" max="5902" width="4" style="41" customWidth="1"/>
    <col min="5903" max="5903" width="2" style="41" customWidth="1"/>
    <col min="5904" max="6141" width="9.1328125" style="41"/>
    <col min="6142" max="6142" width="2.3984375" style="41" customWidth="1"/>
    <col min="6143" max="6143" width="4.86328125" style="41" customWidth="1"/>
    <col min="6144" max="6144" width="13.59765625" style="41" customWidth="1"/>
    <col min="6145" max="6145" width="14.86328125" style="41" customWidth="1"/>
    <col min="6146" max="6146" width="25.59765625" style="41" customWidth="1"/>
    <col min="6147" max="6147" width="24.3984375" style="41" customWidth="1"/>
    <col min="6148" max="6150" width="19.59765625" style="41" customWidth="1"/>
    <col min="6151" max="6151" width="21.86328125" style="41" customWidth="1"/>
    <col min="6152" max="6154" width="20" style="41" customWidth="1"/>
    <col min="6155" max="6157" width="14.73046875" style="41" customWidth="1"/>
    <col min="6158" max="6158" width="4" style="41" customWidth="1"/>
    <col min="6159" max="6159" width="2" style="41" customWidth="1"/>
    <col min="6160" max="6397" width="9.1328125" style="41"/>
    <col min="6398" max="6398" width="2.3984375" style="41" customWidth="1"/>
    <col min="6399" max="6399" width="4.86328125" style="41" customWidth="1"/>
    <col min="6400" max="6400" width="13.59765625" style="41" customWidth="1"/>
    <col min="6401" max="6401" width="14.86328125" style="41" customWidth="1"/>
    <col min="6402" max="6402" width="25.59765625" style="41" customWidth="1"/>
    <col min="6403" max="6403" width="24.3984375" style="41" customWidth="1"/>
    <col min="6404" max="6406" width="19.59765625" style="41" customWidth="1"/>
    <col min="6407" max="6407" width="21.86328125" style="41" customWidth="1"/>
    <col min="6408" max="6410" width="20" style="41" customWidth="1"/>
    <col min="6411" max="6413" width="14.73046875" style="41" customWidth="1"/>
    <col min="6414" max="6414" width="4" style="41" customWidth="1"/>
    <col min="6415" max="6415" width="2" style="41" customWidth="1"/>
    <col min="6416" max="6653" width="9.1328125" style="41"/>
    <col min="6654" max="6654" width="2.3984375" style="41" customWidth="1"/>
    <col min="6655" max="6655" width="4.86328125" style="41" customWidth="1"/>
    <col min="6656" max="6656" width="13.59765625" style="41" customWidth="1"/>
    <col min="6657" max="6657" width="14.86328125" style="41" customWidth="1"/>
    <col min="6658" max="6658" width="25.59765625" style="41" customWidth="1"/>
    <col min="6659" max="6659" width="24.3984375" style="41" customWidth="1"/>
    <col min="6660" max="6662" width="19.59765625" style="41" customWidth="1"/>
    <col min="6663" max="6663" width="21.86328125" style="41" customWidth="1"/>
    <col min="6664" max="6666" width="20" style="41" customWidth="1"/>
    <col min="6667" max="6669" width="14.73046875" style="41" customWidth="1"/>
    <col min="6670" max="6670" width="4" style="41" customWidth="1"/>
    <col min="6671" max="6671" width="2" style="41" customWidth="1"/>
    <col min="6672" max="6909" width="9.1328125" style="41"/>
    <col min="6910" max="6910" width="2.3984375" style="41" customWidth="1"/>
    <col min="6911" max="6911" width="4.86328125" style="41" customWidth="1"/>
    <col min="6912" max="6912" width="13.59765625" style="41" customWidth="1"/>
    <col min="6913" max="6913" width="14.86328125" style="41" customWidth="1"/>
    <col min="6914" max="6914" width="25.59765625" style="41" customWidth="1"/>
    <col min="6915" max="6915" width="24.3984375" style="41" customWidth="1"/>
    <col min="6916" max="6918" width="19.59765625" style="41" customWidth="1"/>
    <col min="6919" max="6919" width="21.86328125" style="41" customWidth="1"/>
    <col min="6920" max="6922" width="20" style="41" customWidth="1"/>
    <col min="6923" max="6925" width="14.73046875" style="41" customWidth="1"/>
    <col min="6926" max="6926" width="4" style="41" customWidth="1"/>
    <col min="6927" max="6927" width="2" style="41" customWidth="1"/>
    <col min="6928" max="7165" width="9.1328125" style="41"/>
    <col min="7166" max="7166" width="2.3984375" style="41" customWidth="1"/>
    <col min="7167" max="7167" width="4.86328125" style="41" customWidth="1"/>
    <col min="7168" max="7168" width="13.59765625" style="41" customWidth="1"/>
    <col min="7169" max="7169" width="14.86328125" style="41" customWidth="1"/>
    <col min="7170" max="7170" width="25.59765625" style="41" customWidth="1"/>
    <col min="7171" max="7171" width="24.3984375" style="41" customWidth="1"/>
    <col min="7172" max="7174" width="19.59765625" style="41" customWidth="1"/>
    <col min="7175" max="7175" width="21.86328125" style="41" customWidth="1"/>
    <col min="7176" max="7178" width="20" style="41" customWidth="1"/>
    <col min="7179" max="7181" width="14.73046875" style="41" customWidth="1"/>
    <col min="7182" max="7182" width="4" style="41" customWidth="1"/>
    <col min="7183" max="7183" width="2" style="41" customWidth="1"/>
    <col min="7184" max="7421" width="9.1328125" style="41"/>
    <col min="7422" max="7422" width="2.3984375" style="41" customWidth="1"/>
    <col min="7423" max="7423" width="4.86328125" style="41" customWidth="1"/>
    <col min="7424" max="7424" width="13.59765625" style="41" customWidth="1"/>
    <col min="7425" max="7425" width="14.86328125" style="41" customWidth="1"/>
    <col min="7426" max="7426" width="25.59765625" style="41" customWidth="1"/>
    <col min="7427" max="7427" width="24.3984375" style="41" customWidth="1"/>
    <col min="7428" max="7430" width="19.59765625" style="41" customWidth="1"/>
    <col min="7431" max="7431" width="21.86328125" style="41" customWidth="1"/>
    <col min="7432" max="7434" width="20" style="41" customWidth="1"/>
    <col min="7435" max="7437" width="14.73046875" style="41" customWidth="1"/>
    <col min="7438" max="7438" width="4" style="41" customWidth="1"/>
    <col min="7439" max="7439" width="2" style="41" customWidth="1"/>
    <col min="7440" max="7677" width="9.1328125" style="41"/>
    <col min="7678" max="7678" width="2.3984375" style="41" customWidth="1"/>
    <col min="7679" max="7679" width="4.86328125" style="41" customWidth="1"/>
    <col min="7680" max="7680" width="13.59765625" style="41" customWidth="1"/>
    <col min="7681" max="7681" width="14.86328125" style="41" customWidth="1"/>
    <col min="7682" max="7682" width="25.59765625" style="41" customWidth="1"/>
    <col min="7683" max="7683" width="24.3984375" style="41" customWidth="1"/>
    <col min="7684" max="7686" width="19.59765625" style="41" customWidth="1"/>
    <col min="7687" max="7687" width="21.86328125" style="41" customWidth="1"/>
    <col min="7688" max="7690" width="20" style="41" customWidth="1"/>
    <col min="7691" max="7693" width="14.73046875" style="41" customWidth="1"/>
    <col min="7694" max="7694" width="4" style="41" customWidth="1"/>
    <col min="7695" max="7695" width="2" style="41" customWidth="1"/>
    <col min="7696" max="7933" width="9.1328125" style="41"/>
    <col min="7934" max="7934" width="2.3984375" style="41" customWidth="1"/>
    <col min="7935" max="7935" width="4.86328125" style="41" customWidth="1"/>
    <col min="7936" max="7936" width="13.59765625" style="41" customWidth="1"/>
    <col min="7937" max="7937" width="14.86328125" style="41" customWidth="1"/>
    <col min="7938" max="7938" width="25.59765625" style="41" customWidth="1"/>
    <col min="7939" max="7939" width="24.3984375" style="41" customWidth="1"/>
    <col min="7940" max="7942" width="19.59765625" style="41" customWidth="1"/>
    <col min="7943" max="7943" width="21.86328125" style="41" customWidth="1"/>
    <col min="7944" max="7946" width="20" style="41" customWidth="1"/>
    <col min="7947" max="7949" width="14.73046875" style="41" customWidth="1"/>
    <col min="7950" max="7950" width="4" style="41" customWidth="1"/>
    <col min="7951" max="7951" width="2" style="41" customWidth="1"/>
    <col min="7952" max="8189" width="9.1328125" style="41"/>
    <col min="8190" max="8190" width="2.3984375" style="41" customWidth="1"/>
    <col min="8191" max="8191" width="4.86328125" style="41" customWidth="1"/>
    <col min="8192" max="8192" width="13.59765625" style="41" customWidth="1"/>
    <col min="8193" max="8193" width="14.86328125" style="41" customWidth="1"/>
    <col min="8194" max="8194" width="25.59765625" style="41" customWidth="1"/>
    <col min="8195" max="8195" width="24.3984375" style="41" customWidth="1"/>
    <col min="8196" max="8198" width="19.59765625" style="41" customWidth="1"/>
    <col min="8199" max="8199" width="21.86328125" style="41" customWidth="1"/>
    <col min="8200" max="8202" width="20" style="41" customWidth="1"/>
    <col min="8203" max="8205" width="14.73046875" style="41" customWidth="1"/>
    <col min="8206" max="8206" width="4" style="41" customWidth="1"/>
    <col min="8207" max="8207" width="2" style="41" customWidth="1"/>
    <col min="8208" max="8445" width="9.1328125" style="41"/>
    <col min="8446" max="8446" width="2.3984375" style="41" customWidth="1"/>
    <col min="8447" max="8447" width="4.86328125" style="41" customWidth="1"/>
    <col min="8448" max="8448" width="13.59765625" style="41" customWidth="1"/>
    <col min="8449" max="8449" width="14.86328125" style="41" customWidth="1"/>
    <col min="8450" max="8450" width="25.59765625" style="41" customWidth="1"/>
    <col min="8451" max="8451" width="24.3984375" style="41" customWidth="1"/>
    <col min="8452" max="8454" width="19.59765625" style="41" customWidth="1"/>
    <col min="8455" max="8455" width="21.86328125" style="41" customWidth="1"/>
    <col min="8456" max="8458" width="20" style="41" customWidth="1"/>
    <col min="8459" max="8461" width="14.73046875" style="41" customWidth="1"/>
    <col min="8462" max="8462" width="4" style="41" customWidth="1"/>
    <col min="8463" max="8463" width="2" style="41" customWidth="1"/>
    <col min="8464" max="8701" width="9.1328125" style="41"/>
    <col min="8702" max="8702" width="2.3984375" style="41" customWidth="1"/>
    <col min="8703" max="8703" width="4.86328125" style="41" customWidth="1"/>
    <col min="8704" max="8704" width="13.59765625" style="41" customWidth="1"/>
    <col min="8705" max="8705" width="14.86328125" style="41" customWidth="1"/>
    <col min="8706" max="8706" width="25.59765625" style="41" customWidth="1"/>
    <col min="8707" max="8707" width="24.3984375" style="41" customWidth="1"/>
    <col min="8708" max="8710" width="19.59765625" style="41" customWidth="1"/>
    <col min="8711" max="8711" width="21.86328125" style="41" customWidth="1"/>
    <col min="8712" max="8714" width="20" style="41" customWidth="1"/>
    <col min="8715" max="8717" width="14.73046875" style="41" customWidth="1"/>
    <col min="8718" max="8718" width="4" style="41" customWidth="1"/>
    <col min="8719" max="8719" width="2" style="41" customWidth="1"/>
    <col min="8720" max="8957" width="9.1328125" style="41"/>
    <col min="8958" max="8958" width="2.3984375" style="41" customWidth="1"/>
    <col min="8959" max="8959" width="4.86328125" style="41" customWidth="1"/>
    <col min="8960" max="8960" width="13.59765625" style="41" customWidth="1"/>
    <col min="8961" max="8961" width="14.86328125" style="41" customWidth="1"/>
    <col min="8962" max="8962" width="25.59765625" style="41" customWidth="1"/>
    <col min="8963" max="8963" width="24.3984375" style="41" customWidth="1"/>
    <col min="8964" max="8966" width="19.59765625" style="41" customWidth="1"/>
    <col min="8967" max="8967" width="21.86328125" style="41" customWidth="1"/>
    <col min="8968" max="8970" width="20" style="41" customWidth="1"/>
    <col min="8971" max="8973" width="14.73046875" style="41" customWidth="1"/>
    <col min="8974" max="8974" width="4" style="41" customWidth="1"/>
    <col min="8975" max="8975" width="2" style="41" customWidth="1"/>
    <col min="8976" max="9213" width="9.1328125" style="41"/>
    <col min="9214" max="9214" width="2.3984375" style="41" customWidth="1"/>
    <col min="9215" max="9215" width="4.86328125" style="41" customWidth="1"/>
    <col min="9216" max="9216" width="13.59765625" style="41" customWidth="1"/>
    <col min="9217" max="9217" width="14.86328125" style="41" customWidth="1"/>
    <col min="9218" max="9218" width="25.59765625" style="41" customWidth="1"/>
    <col min="9219" max="9219" width="24.3984375" style="41" customWidth="1"/>
    <col min="9220" max="9222" width="19.59765625" style="41" customWidth="1"/>
    <col min="9223" max="9223" width="21.86328125" style="41" customWidth="1"/>
    <col min="9224" max="9226" width="20" style="41" customWidth="1"/>
    <col min="9227" max="9229" width="14.73046875" style="41" customWidth="1"/>
    <col min="9230" max="9230" width="4" style="41" customWidth="1"/>
    <col min="9231" max="9231" width="2" style="41" customWidth="1"/>
    <col min="9232" max="9469" width="9.1328125" style="41"/>
    <col min="9470" max="9470" width="2.3984375" style="41" customWidth="1"/>
    <col min="9471" max="9471" width="4.86328125" style="41" customWidth="1"/>
    <col min="9472" max="9472" width="13.59765625" style="41" customWidth="1"/>
    <col min="9473" max="9473" width="14.86328125" style="41" customWidth="1"/>
    <col min="9474" max="9474" width="25.59765625" style="41" customWidth="1"/>
    <col min="9475" max="9475" width="24.3984375" style="41" customWidth="1"/>
    <col min="9476" max="9478" width="19.59765625" style="41" customWidth="1"/>
    <col min="9479" max="9479" width="21.86328125" style="41" customWidth="1"/>
    <col min="9480" max="9482" width="20" style="41" customWidth="1"/>
    <col min="9483" max="9485" width="14.73046875" style="41" customWidth="1"/>
    <col min="9486" max="9486" width="4" style="41" customWidth="1"/>
    <col min="9487" max="9487" width="2" style="41" customWidth="1"/>
    <col min="9488" max="9725" width="9.1328125" style="41"/>
    <col min="9726" max="9726" width="2.3984375" style="41" customWidth="1"/>
    <col min="9727" max="9727" width="4.86328125" style="41" customWidth="1"/>
    <col min="9728" max="9728" width="13.59765625" style="41" customWidth="1"/>
    <col min="9729" max="9729" width="14.86328125" style="41" customWidth="1"/>
    <col min="9730" max="9730" width="25.59765625" style="41" customWidth="1"/>
    <col min="9731" max="9731" width="24.3984375" style="41" customWidth="1"/>
    <col min="9732" max="9734" width="19.59765625" style="41" customWidth="1"/>
    <col min="9735" max="9735" width="21.86328125" style="41" customWidth="1"/>
    <col min="9736" max="9738" width="20" style="41" customWidth="1"/>
    <col min="9739" max="9741" width="14.73046875" style="41" customWidth="1"/>
    <col min="9742" max="9742" width="4" style="41" customWidth="1"/>
    <col min="9743" max="9743" width="2" style="41" customWidth="1"/>
    <col min="9744" max="9981" width="9.1328125" style="41"/>
    <col min="9982" max="9982" width="2.3984375" style="41" customWidth="1"/>
    <col min="9983" max="9983" width="4.86328125" style="41" customWidth="1"/>
    <col min="9984" max="9984" width="13.59765625" style="41" customWidth="1"/>
    <col min="9985" max="9985" width="14.86328125" style="41" customWidth="1"/>
    <col min="9986" max="9986" width="25.59765625" style="41" customWidth="1"/>
    <col min="9987" max="9987" width="24.3984375" style="41" customWidth="1"/>
    <col min="9988" max="9990" width="19.59765625" style="41" customWidth="1"/>
    <col min="9991" max="9991" width="21.86328125" style="41" customWidth="1"/>
    <col min="9992" max="9994" width="20" style="41" customWidth="1"/>
    <col min="9995" max="9997" width="14.73046875" style="41" customWidth="1"/>
    <col min="9998" max="9998" width="4" style="41" customWidth="1"/>
    <col min="9999" max="9999" width="2" style="41" customWidth="1"/>
    <col min="10000" max="10237" width="9.1328125" style="41"/>
    <col min="10238" max="10238" width="2.3984375" style="41" customWidth="1"/>
    <col min="10239" max="10239" width="4.86328125" style="41" customWidth="1"/>
    <col min="10240" max="10240" width="13.59765625" style="41" customWidth="1"/>
    <col min="10241" max="10241" width="14.86328125" style="41" customWidth="1"/>
    <col min="10242" max="10242" width="25.59765625" style="41" customWidth="1"/>
    <col min="10243" max="10243" width="24.3984375" style="41" customWidth="1"/>
    <col min="10244" max="10246" width="19.59765625" style="41" customWidth="1"/>
    <col min="10247" max="10247" width="21.86328125" style="41" customWidth="1"/>
    <col min="10248" max="10250" width="20" style="41" customWidth="1"/>
    <col min="10251" max="10253" width="14.73046875" style="41" customWidth="1"/>
    <col min="10254" max="10254" width="4" style="41" customWidth="1"/>
    <col min="10255" max="10255" width="2" style="41" customWidth="1"/>
    <col min="10256" max="10493" width="9.1328125" style="41"/>
    <col min="10494" max="10494" width="2.3984375" style="41" customWidth="1"/>
    <col min="10495" max="10495" width="4.86328125" style="41" customWidth="1"/>
    <col min="10496" max="10496" width="13.59765625" style="41" customWidth="1"/>
    <col min="10497" max="10497" width="14.86328125" style="41" customWidth="1"/>
    <col min="10498" max="10498" width="25.59765625" style="41" customWidth="1"/>
    <col min="10499" max="10499" width="24.3984375" style="41" customWidth="1"/>
    <col min="10500" max="10502" width="19.59765625" style="41" customWidth="1"/>
    <col min="10503" max="10503" width="21.86328125" style="41" customWidth="1"/>
    <col min="10504" max="10506" width="20" style="41" customWidth="1"/>
    <col min="10507" max="10509" width="14.73046875" style="41" customWidth="1"/>
    <col min="10510" max="10510" width="4" style="41" customWidth="1"/>
    <col min="10511" max="10511" width="2" style="41" customWidth="1"/>
    <col min="10512" max="10749" width="9.1328125" style="41"/>
    <col min="10750" max="10750" width="2.3984375" style="41" customWidth="1"/>
    <col min="10751" max="10751" width="4.86328125" style="41" customWidth="1"/>
    <col min="10752" max="10752" width="13.59765625" style="41" customWidth="1"/>
    <col min="10753" max="10753" width="14.86328125" style="41" customWidth="1"/>
    <col min="10754" max="10754" width="25.59765625" style="41" customWidth="1"/>
    <col min="10755" max="10755" width="24.3984375" style="41" customWidth="1"/>
    <col min="10756" max="10758" width="19.59765625" style="41" customWidth="1"/>
    <col min="10759" max="10759" width="21.86328125" style="41" customWidth="1"/>
    <col min="10760" max="10762" width="20" style="41" customWidth="1"/>
    <col min="10763" max="10765" width="14.73046875" style="41" customWidth="1"/>
    <col min="10766" max="10766" width="4" style="41" customWidth="1"/>
    <col min="10767" max="10767" width="2" style="41" customWidth="1"/>
    <col min="10768" max="11005" width="9.1328125" style="41"/>
    <col min="11006" max="11006" width="2.3984375" style="41" customWidth="1"/>
    <col min="11007" max="11007" width="4.86328125" style="41" customWidth="1"/>
    <col min="11008" max="11008" width="13.59765625" style="41" customWidth="1"/>
    <col min="11009" max="11009" width="14.86328125" style="41" customWidth="1"/>
    <col min="11010" max="11010" width="25.59765625" style="41" customWidth="1"/>
    <col min="11011" max="11011" width="24.3984375" style="41" customWidth="1"/>
    <col min="11012" max="11014" width="19.59765625" style="41" customWidth="1"/>
    <col min="11015" max="11015" width="21.86328125" style="41" customWidth="1"/>
    <col min="11016" max="11018" width="20" style="41" customWidth="1"/>
    <col min="11019" max="11021" width="14.73046875" style="41" customWidth="1"/>
    <col min="11022" max="11022" width="4" style="41" customWidth="1"/>
    <col min="11023" max="11023" width="2" style="41" customWidth="1"/>
    <col min="11024" max="11261" width="9.1328125" style="41"/>
    <col min="11262" max="11262" width="2.3984375" style="41" customWidth="1"/>
    <col min="11263" max="11263" width="4.86328125" style="41" customWidth="1"/>
    <col min="11264" max="11264" width="13.59765625" style="41" customWidth="1"/>
    <col min="11265" max="11265" width="14.86328125" style="41" customWidth="1"/>
    <col min="11266" max="11266" width="25.59765625" style="41" customWidth="1"/>
    <col min="11267" max="11267" width="24.3984375" style="41" customWidth="1"/>
    <col min="11268" max="11270" width="19.59765625" style="41" customWidth="1"/>
    <col min="11271" max="11271" width="21.86328125" style="41" customWidth="1"/>
    <col min="11272" max="11274" width="20" style="41" customWidth="1"/>
    <col min="11275" max="11277" width="14.73046875" style="41" customWidth="1"/>
    <col min="11278" max="11278" width="4" style="41" customWidth="1"/>
    <col min="11279" max="11279" width="2" style="41" customWidth="1"/>
    <col min="11280" max="11517" width="9.1328125" style="41"/>
    <col min="11518" max="11518" width="2.3984375" style="41" customWidth="1"/>
    <col min="11519" max="11519" width="4.86328125" style="41" customWidth="1"/>
    <col min="11520" max="11520" width="13.59765625" style="41" customWidth="1"/>
    <col min="11521" max="11521" width="14.86328125" style="41" customWidth="1"/>
    <col min="11522" max="11522" width="25.59765625" style="41" customWidth="1"/>
    <col min="11523" max="11523" width="24.3984375" style="41" customWidth="1"/>
    <col min="11524" max="11526" width="19.59765625" style="41" customWidth="1"/>
    <col min="11527" max="11527" width="21.86328125" style="41" customWidth="1"/>
    <col min="11528" max="11530" width="20" style="41" customWidth="1"/>
    <col min="11531" max="11533" width="14.73046875" style="41" customWidth="1"/>
    <col min="11534" max="11534" width="4" style="41" customWidth="1"/>
    <col min="11535" max="11535" width="2" style="41" customWidth="1"/>
    <col min="11536" max="11773" width="9.1328125" style="41"/>
    <col min="11774" max="11774" width="2.3984375" style="41" customWidth="1"/>
    <col min="11775" max="11775" width="4.86328125" style="41" customWidth="1"/>
    <col min="11776" max="11776" width="13.59765625" style="41" customWidth="1"/>
    <col min="11777" max="11777" width="14.86328125" style="41" customWidth="1"/>
    <col min="11778" max="11778" width="25.59765625" style="41" customWidth="1"/>
    <col min="11779" max="11779" width="24.3984375" style="41" customWidth="1"/>
    <col min="11780" max="11782" width="19.59765625" style="41" customWidth="1"/>
    <col min="11783" max="11783" width="21.86328125" style="41" customWidth="1"/>
    <col min="11784" max="11786" width="20" style="41" customWidth="1"/>
    <col min="11787" max="11789" width="14.73046875" style="41" customWidth="1"/>
    <col min="11790" max="11790" width="4" style="41" customWidth="1"/>
    <col min="11791" max="11791" width="2" style="41" customWidth="1"/>
    <col min="11792" max="12029" width="9.1328125" style="41"/>
    <col min="12030" max="12030" width="2.3984375" style="41" customWidth="1"/>
    <col min="12031" max="12031" width="4.86328125" style="41" customWidth="1"/>
    <col min="12032" max="12032" width="13.59765625" style="41" customWidth="1"/>
    <col min="12033" max="12033" width="14.86328125" style="41" customWidth="1"/>
    <col min="12034" max="12034" width="25.59765625" style="41" customWidth="1"/>
    <col min="12035" max="12035" width="24.3984375" style="41" customWidth="1"/>
    <col min="12036" max="12038" width="19.59765625" style="41" customWidth="1"/>
    <col min="12039" max="12039" width="21.86328125" style="41" customWidth="1"/>
    <col min="12040" max="12042" width="20" style="41" customWidth="1"/>
    <col min="12043" max="12045" width="14.73046875" style="41" customWidth="1"/>
    <col min="12046" max="12046" width="4" style="41" customWidth="1"/>
    <col min="12047" max="12047" width="2" style="41" customWidth="1"/>
    <col min="12048" max="12285" width="9.1328125" style="41"/>
    <col min="12286" max="12286" width="2.3984375" style="41" customWidth="1"/>
    <col min="12287" max="12287" width="4.86328125" style="41" customWidth="1"/>
    <col min="12288" max="12288" width="13.59765625" style="41" customWidth="1"/>
    <col min="12289" max="12289" width="14.86328125" style="41" customWidth="1"/>
    <col min="12290" max="12290" width="25.59765625" style="41" customWidth="1"/>
    <col min="12291" max="12291" width="24.3984375" style="41" customWidth="1"/>
    <col min="12292" max="12294" width="19.59765625" style="41" customWidth="1"/>
    <col min="12295" max="12295" width="21.86328125" style="41" customWidth="1"/>
    <col min="12296" max="12298" width="20" style="41" customWidth="1"/>
    <col min="12299" max="12301" width="14.73046875" style="41" customWidth="1"/>
    <col min="12302" max="12302" width="4" style="41" customWidth="1"/>
    <col min="12303" max="12303" width="2" style="41" customWidth="1"/>
    <col min="12304" max="12541" width="9.1328125" style="41"/>
    <col min="12542" max="12542" width="2.3984375" style="41" customWidth="1"/>
    <col min="12543" max="12543" width="4.86328125" style="41" customWidth="1"/>
    <col min="12544" max="12544" width="13.59765625" style="41" customWidth="1"/>
    <col min="12545" max="12545" width="14.86328125" style="41" customWidth="1"/>
    <col min="12546" max="12546" width="25.59765625" style="41" customWidth="1"/>
    <col min="12547" max="12547" width="24.3984375" style="41" customWidth="1"/>
    <col min="12548" max="12550" width="19.59765625" style="41" customWidth="1"/>
    <col min="12551" max="12551" width="21.86328125" style="41" customWidth="1"/>
    <col min="12552" max="12554" width="20" style="41" customWidth="1"/>
    <col min="12555" max="12557" width="14.73046875" style="41" customWidth="1"/>
    <col min="12558" max="12558" width="4" style="41" customWidth="1"/>
    <col min="12559" max="12559" width="2" style="41" customWidth="1"/>
    <col min="12560" max="12797" width="9.1328125" style="41"/>
    <col min="12798" max="12798" width="2.3984375" style="41" customWidth="1"/>
    <col min="12799" max="12799" width="4.86328125" style="41" customWidth="1"/>
    <col min="12800" max="12800" width="13.59765625" style="41" customWidth="1"/>
    <col min="12801" max="12801" width="14.86328125" style="41" customWidth="1"/>
    <col min="12802" max="12802" width="25.59765625" style="41" customWidth="1"/>
    <col min="12803" max="12803" width="24.3984375" style="41" customWidth="1"/>
    <col min="12804" max="12806" width="19.59765625" style="41" customWidth="1"/>
    <col min="12807" max="12807" width="21.86328125" style="41" customWidth="1"/>
    <col min="12808" max="12810" width="20" style="41" customWidth="1"/>
    <col min="12811" max="12813" width="14.73046875" style="41" customWidth="1"/>
    <col min="12814" max="12814" width="4" style="41" customWidth="1"/>
    <col min="12815" max="12815" width="2" style="41" customWidth="1"/>
    <col min="12816" max="13053" width="9.1328125" style="41"/>
    <col min="13054" max="13054" width="2.3984375" style="41" customWidth="1"/>
    <col min="13055" max="13055" width="4.86328125" style="41" customWidth="1"/>
    <col min="13056" max="13056" width="13.59765625" style="41" customWidth="1"/>
    <col min="13057" max="13057" width="14.86328125" style="41" customWidth="1"/>
    <col min="13058" max="13058" width="25.59765625" style="41" customWidth="1"/>
    <col min="13059" max="13059" width="24.3984375" style="41" customWidth="1"/>
    <col min="13060" max="13062" width="19.59765625" style="41" customWidth="1"/>
    <col min="13063" max="13063" width="21.86328125" style="41" customWidth="1"/>
    <col min="13064" max="13066" width="20" style="41" customWidth="1"/>
    <col min="13067" max="13069" width="14.73046875" style="41" customWidth="1"/>
    <col min="13070" max="13070" width="4" style="41" customWidth="1"/>
    <col min="13071" max="13071" width="2" style="41" customWidth="1"/>
    <col min="13072" max="13309" width="9.1328125" style="41"/>
    <col min="13310" max="13310" width="2.3984375" style="41" customWidth="1"/>
    <col min="13311" max="13311" width="4.86328125" style="41" customWidth="1"/>
    <col min="13312" max="13312" width="13.59765625" style="41" customWidth="1"/>
    <col min="13313" max="13313" width="14.86328125" style="41" customWidth="1"/>
    <col min="13314" max="13314" width="25.59765625" style="41" customWidth="1"/>
    <col min="13315" max="13315" width="24.3984375" style="41" customWidth="1"/>
    <col min="13316" max="13318" width="19.59765625" style="41" customWidth="1"/>
    <col min="13319" max="13319" width="21.86328125" style="41" customWidth="1"/>
    <col min="13320" max="13322" width="20" style="41" customWidth="1"/>
    <col min="13323" max="13325" width="14.73046875" style="41" customWidth="1"/>
    <col min="13326" max="13326" width="4" style="41" customWidth="1"/>
    <col min="13327" max="13327" width="2" style="41" customWidth="1"/>
    <col min="13328" max="13565" width="9.1328125" style="41"/>
    <col min="13566" max="13566" width="2.3984375" style="41" customWidth="1"/>
    <col min="13567" max="13567" width="4.86328125" style="41" customWidth="1"/>
    <col min="13568" max="13568" width="13.59765625" style="41" customWidth="1"/>
    <col min="13569" max="13569" width="14.86328125" style="41" customWidth="1"/>
    <col min="13570" max="13570" width="25.59765625" style="41" customWidth="1"/>
    <col min="13571" max="13571" width="24.3984375" style="41" customWidth="1"/>
    <col min="13572" max="13574" width="19.59765625" style="41" customWidth="1"/>
    <col min="13575" max="13575" width="21.86328125" style="41" customWidth="1"/>
    <col min="13576" max="13578" width="20" style="41" customWidth="1"/>
    <col min="13579" max="13581" width="14.73046875" style="41" customWidth="1"/>
    <col min="13582" max="13582" width="4" style="41" customWidth="1"/>
    <col min="13583" max="13583" width="2" style="41" customWidth="1"/>
    <col min="13584" max="13821" width="9.1328125" style="41"/>
    <col min="13822" max="13822" width="2.3984375" style="41" customWidth="1"/>
    <col min="13823" max="13823" width="4.86328125" style="41" customWidth="1"/>
    <col min="13824" max="13824" width="13.59765625" style="41" customWidth="1"/>
    <col min="13825" max="13825" width="14.86328125" style="41" customWidth="1"/>
    <col min="13826" max="13826" width="25.59765625" style="41" customWidth="1"/>
    <col min="13827" max="13827" width="24.3984375" style="41" customWidth="1"/>
    <col min="13828" max="13830" width="19.59765625" style="41" customWidth="1"/>
    <col min="13831" max="13831" width="21.86328125" style="41" customWidth="1"/>
    <col min="13832" max="13834" width="20" style="41" customWidth="1"/>
    <col min="13835" max="13837" width="14.73046875" style="41" customWidth="1"/>
    <col min="13838" max="13838" width="4" style="41" customWidth="1"/>
    <col min="13839" max="13839" width="2" style="41" customWidth="1"/>
    <col min="13840" max="14077" width="9.1328125" style="41"/>
    <col min="14078" max="14078" width="2.3984375" style="41" customWidth="1"/>
    <col min="14079" max="14079" width="4.86328125" style="41" customWidth="1"/>
    <col min="14080" max="14080" width="13.59765625" style="41" customWidth="1"/>
    <col min="14081" max="14081" width="14.86328125" style="41" customWidth="1"/>
    <col min="14082" max="14082" width="25.59765625" style="41" customWidth="1"/>
    <col min="14083" max="14083" width="24.3984375" style="41" customWidth="1"/>
    <col min="14084" max="14086" width="19.59765625" style="41" customWidth="1"/>
    <col min="14087" max="14087" width="21.86328125" style="41" customWidth="1"/>
    <col min="14088" max="14090" width="20" style="41" customWidth="1"/>
    <col min="14091" max="14093" width="14.73046875" style="41" customWidth="1"/>
    <col min="14094" max="14094" width="4" style="41" customWidth="1"/>
    <col min="14095" max="14095" width="2" style="41" customWidth="1"/>
    <col min="14096" max="14333" width="9.1328125" style="41"/>
    <col min="14334" max="14334" width="2.3984375" style="41" customWidth="1"/>
    <col min="14335" max="14335" width="4.86328125" style="41" customWidth="1"/>
    <col min="14336" max="14336" width="13.59765625" style="41" customWidth="1"/>
    <col min="14337" max="14337" width="14.86328125" style="41" customWidth="1"/>
    <col min="14338" max="14338" width="25.59765625" style="41" customWidth="1"/>
    <col min="14339" max="14339" width="24.3984375" style="41" customWidth="1"/>
    <col min="14340" max="14342" width="19.59765625" style="41" customWidth="1"/>
    <col min="14343" max="14343" width="21.86328125" style="41" customWidth="1"/>
    <col min="14344" max="14346" width="20" style="41" customWidth="1"/>
    <col min="14347" max="14349" width="14.73046875" style="41" customWidth="1"/>
    <col min="14350" max="14350" width="4" style="41" customWidth="1"/>
    <col min="14351" max="14351" width="2" style="41" customWidth="1"/>
    <col min="14352" max="14589" width="9.1328125" style="41"/>
    <col min="14590" max="14590" width="2.3984375" style="41" customWidth="1"/>
    <col min="14591" max="14591" width="4.86328125" style="41" customWidth="1"/>
    <col min="14592" max="14592" width="13.59765625" style="41" customWidth="1"/>
    <col min="14593" max="14593" width="14.86328125" style="41" customWidth="1"/>
    <col min="14594" max="14594" width="25.59765625" style="41" customWidth="1"/>
    <col min="14595" max="14595" width="24.3984375" style="41" customWidth="1"/>
    <col min="14596" max="14598" width="19.59765625" style="41" customWidth="1"/>
    <col min="14599" max="14599" width="21.86328125" style="41" customWidth="1"/>
    <col min="14600" max="14602" width="20" style="41" customWidth="1"/>
    <col min="14603" max="14605" width="14.73046875" style="41" customWidth="1"/>
    <col min="14606" max="14606" width="4" style="41" customWidth="1"/>
    <col min="14607" max="14607" width="2" style="41" customWidth="1"/>
    <col min="14608" max="14845" width="9.1328125" style="41"/>
    <col min="14846" max="14846" width="2.3984375" style="41" customWidth="1"/>
    <col min="14847" max="14847" width="4.86328125" style="41" customWidth="1"/>
    <col min="14848" max="14848" width="13.59765625" style="41" customWidth="1"/>
    <col min="14849" max="14849" width="14.86328125" style="41" customWidth="1"/>
    <col min="14850" max="14850" width="25.59765625" style="41" customWidth="1"/>
    <col min="14851" max="14851" width="24.3984375" style="41" customWidth="1"/>
    <col min="14852" max="14854" width="19.59765625" style="41" customWidth="1"/>
    <col min="14855" max="14855" width="21.86328125" style="41" customWidth="1"/>
    <col min="14856" max="14858" width="20" style="41" customWidth="1"/>
    <col min="14859" max="14861" width="14.73046875" style="41" customWidth="1"/>
    <col min="14862" max="14862" width="4" style="41" customWidth="1"/>
    <col min="14863" max="14863" width="2" style="41" customWidth="1"/>
    <col min="14864" max="15101" width="9.1328125" style="41"/>
    <col min="15102" max="15102" width="2.3984375" style="41" customWidth="1"/>
    <col min="15103" max="15103" width="4.86328125" style="41" customWidth="1"/>
    <col min="15104" max="15104" width="13.59765625" style="41" customWidth="1"/>
    <col min="15105" max="15105" width="14.86328125" style="41" customWidth="1"/>
    <col min="15106" max="15106" width="25.59765625" style="41" customWidth="1"/>
    <col min="15107" max="15107" width="24.3984375" style="41" customWidth="1"/>
    <col min="15108" max="15110" width="19.59765625" style="41" customWidth="1"/>
    <col min="15111" max="15111" width="21.86328125" style="41" customWidth="1"/>
    <col min="15112" max="15114" width="20" style="41" customWidth="1"/>
    <col min="15115" max="15117" width="14.73046875" style="41" customWidth="1"/>
    <col min="15118" max="15118" width="4" style="41" customWidth="1"/>
    <col min="15119" max="15119" width="2" style="41" customWidth="1"/>
    <col min="15120" max="15357" width="9.1328125" style="41"/>
    <col min="15358" max="15358" width="2.3984375" style="41" customWidth="1"/>
    <col min="15359" max="15359" width="4.86328125" style="41" customWidth="1"/>
    <col min="15360" max="15360" width="13.59765625" style="41" customWidth="1"/>
    <col min="15361" max="15361" width="14.86328125" style="41" customWidth="1"/>
    <col min="15362" max="15362" width="25.59765625" style="41" customWidth="1"/>
    <col min="15363" max="15363" width="24.3984375" style="41" customWidth="1"/>
    <col min="15364" max="15366" width="19.59765625" style="41" customWidth="1"/>
    <col min="15367" max="15367" width="21.86328125" style="41" customWidth="1"/>
    <col min="15368" max="15370" width="20" style="41" customWidth="1"/>
    <col min="15371" max="15373" width="14.73046875" style="41" customWidth="1"/>
    <col min="15374" max="15374" width="4" style="41" customWidth="1"/>
    <col min="15375" max="15375" width="2" style="41" customWidth="1"/>
    <col min="15376" max="15613" width="9.1328125" style="41"/>
    <col min="15614" max="15614" width="2.3984375" style="41" customWidth="1"/>
    <col min="15615" max="15615" width="4.86328125" style="41" customWidth="1"/>
    <col min="15616" max="15616" width="13.59765625" style="41" customWidth="1"/>
    <col min="15617" max="15617" width="14.86328125" style="41" customWidth="1"/>
    <col min="15618" max="15618" width="25.59765625" style="41" customWidth="1"/>
    <col min="15619" max="15619" width="24.3984375" style="41" customWidth="1"/>
    <col min="15620" max="15622" width="19.59765625" style="41" customWidth="1"/>
    <col min="15623" max="15623" width="21.86328125" style="41" customWidth="1"/>
    <col min="15624" max="15626" width="20" style="41" customWidth="1"/>
    <col min="15627" max="15629" width="14.73046875" style="41" customWidth="1"/>
    <col min="15630" max="15630" width="4" style="41" customWidth="1"/>
    <col min="15631" max="15631" width="2" style="41" customWidth="1"/>
    <col min="15632" max="15869" width="9.1328125" style="41"/>
    <col min="15870" max="15870" width="2.3984375" style="41" customWidth="1"/>
    <col min="15871" max="15871" width="4.86328125" style="41" customWidth="1"/>
    <col min="15872" max="15872" width="13.59765625" style="41" customWidth="1"/>
    <col min="15873" max="15873" width="14.86328125" style="41" customWidth="1"/>
    <col min="15874" max="15874" width="25.59765625" style="41" customWidth="1"/>
    <col min="15875" max="15875" width="24.3984375" style="41" customWidth="1"/>
    <col min="15876" max="15878" width="19.59765625" style="41" customWidth="1"/>
    <col min="15879" max="15879" width="21.86328125" style="41" customWidth="1"/>
    <col min="15880" max="15882" width="20" style="41" customWidth="1"/>
    <col min="15883" max="15885" width="14.73046875" style="41" customWidth="1"/>
    <col min="15886" max="15886" width="4" style="41" customWidth="1"/>
    <col min="15887" max="15887" width="2" style="41" customWidth="1"/>
    <col min="15888" max="16125" width="9.1328125" style="41"/>
    <col min="16126" max="16126" width="2.3984375" style="41" customWidth="1"/>
    <col min="16127" max="16127" width="4.86328125" style="41" customWidth="1"/>
    <col min="16128" max="16128" width="13.59765625" style="41" customWidth="1"/>
    <col min="16129" max="16129" width="14.86328125" style="41" customWidth="1"/>
    <col min="16130" max="16130" width="25.59765625" style="41" customWidth="1"/>
    <col min="16131" max="16131" width="24.3984375" style="41" customWidth="1"/>
    <col min="16132" max="16134" width="19.59765625" style="41" customWidth="1"/>
    <col min="16135" max="16135" width="21.86328125" style="41" customWidth="1"/>
    <col min="16136" max="16138" width="20" style="41" customWidth="1"/>
    <col min="16139" max="16141" width="14.73046875" style="41" customWidth="1"/>
    <col min="16142" max="16142" width="4" style="41" customWidth="1"/>
    <col min="16143" max="16143" width="2" style="41" customWidth="1"/>
    <col min="16144" max="16381" width="9.1328125" style="41"/>
    <col min="16382" max="16384" width="9.1328125" style="41" customWidth="1"/>
  </cols>
  <sheetData>
    <row r="1" spans="2:14" s="159" customFormat="1" ht="38.25" customHeight="1">
      <c r="B1" s="265" t="s">
        <v>161</v>
      </c>
      <c r="C1" s="266"/>
      <c r="D1" s="266"/>
      <c r="E1" s="266"/>
      <c r="F1" s="266"/>
      <c r="G1" s="266"/>
      <c r="H1" s="266"/>
      <c r="I1" s="266"/>
      <c r="J1" s="266"/>
      <c r="K1" s="266"/>
      <c r="L1" s="266"/>
      <c r="M1" s="266"/>
      <c r="N1" s="266"/>
    </row>
    <row r="2" spans="2:14" s="107" customFormat="1" ht="19.149999999999999">
      <c r="B2" s="101" t="s">
        <v>159</v>
      </c>
      <c r="C2" s="101"/>
      <c r="D2" s="102"/>
      <c r="E2" s="103"/>
      <c r="F2" s="103"/>
      <c r="G2" s="104"/>
      <c r="H2" s="104"/>
      <c r="I2" s="104"/>
      <c r="J2" s="105"/>
      <c r="K2" s="104"/>
      <c r="L2" s="104"/>
      <c r="M2" s="104"/>
      <c r="N2" s="106"/>
    </row>
    <row r="3" spans="2:14" s="42" customFormat="1" ht="18" customHeight="1">
      <c r="D3" s="43"/>
      <c r="E3" s="43"/>
      <c r="F3" s="43"/>
      <c r="G3" s="43"/>
    </row>
    <row r="4" spans="2:14" s="42" customFormat="1">
      <c r="B4" s="44"/>
      <c r="C4" s="45" t="s">
        <v>69</v>
      </c>
      <c r="E4" s="43"/>
      <c r="F4" s="43"/>
      <c r="G4" s="43"/>
      <c r="H4" s="43"/>
    </row>
    <row r="5" spans="2:14" s="42" customFormat="1">
      <c r="B5" s="45"/>
      <c r="C5" s="45"/>
      <c r="D5" s="43"/>
      <c r="E5" s="43"/>
      <c r="F5" s="43"/>
      <c r="G5" s="43"/>
      <c r="H5" s="43"/>
    </row>
    <row r="6" spans="2:14" s="110" customFormat="1" ht="22.5" customHeight="1">
      <c r="B6" s="108" t="s">
        <v>70</v>
      </c>
      <c r="C6" s="108"/>
      <c r="D6" s="109"/>
      <c r="E6" s="267"/>
      <c r="F6" s="268"/>
      <c r="G6" s="268"/>
      <c r="H6" s="268"/>
      <c r="I6" s="268"/>
      <c r="J6" s="268"/>
      <c r="K6" s="268"/>
      <c r="L6" s="268"/>
      <c r="M6" s="268"/>
      <c r="N6" s="268"/>
    </row>
    <row r="7" spans="2:14" s="110" customFormat="1" ht="22.5" customHeight="1">
      <c r="B7" s="163" t="s">
        <v>160</v>
      </c>
      <c r="C7" s="108"/>
      <c r="D7" s="109"/>
      <c r="E7" s="269"/>
      <c r="F7" s="270"/>
      <c r="G7" s="270"/>
      <c r="H7" s="270"/>
      <c r="I7" s="270"/>
      <c r="J7" s="270"/>
      <c r="K7" s="270"/>
      <c r="L7" s="270"/>
      <c r="M7" s="270"/>
      <c r="N7" s="270"/>
    </row>
    <row r="8" spans="2:14" s="110" customFormat="1" ht="22.5" customHeight="1">
      <c r="B8" s="108" t="s">
        <v>71</v>
      </c>
      <c r="C8" s="108"/>
      <c r="D8" s="109"/>
      <c r="E8" s="119"/>
      <c r="F8" s="113"/>
      <c r="G8" s="114"/>
      <c r="H8" s="111"/>
      <c r="I8" s="112"/>
      <c r="J8" s="112"/>
      <c r="K8" s="111"/>
      <c r="L8" s="111"/>
      <c r="M8" s="112"/>
      <c r="N8" s="112"/>
    </row>
    <row r="9" spans="2:14" s="42" customFormat="1" ht="19.5" customHeight="1">
      <c r="B9" s="46"/>
      <c r="C9" s="46"/>
      <c r="D9" s="46"/>
      <c r="E9" s="46"/>
      <c r="F9" s="46"/>
      <c r="G9" s="43"/>
      <c r="H9" s="47"/>
      <c r="K9" s="47"/>
      <c r="L9" s="47"/>
    </row>
    <row r="10" spans="2:14" s="42" customFormat="1" ht="13.9" hidden="1">
      <c r="B10" s="164" t="s">
        <v>72</v>
      </c>
      <c r="C10" s="165"/>
      <c r="D10" s="165"/>
      <c r="E10" s="165"/>
      <c r="F10" s="166"/>
      <c r="G10" s="48" t="s">
        <v>0</v>
      </c>
      <c r="H10" s="48" t="s">
        <v>73</v>
      </c>
      <c r="I10" s="48" t="s">
        <v>74</v>
      </c>
      <c r="J10" s="48" t="s">
        <v>1</v>
      </c>
      <c r="K10" s="167" t="s">
        <v>75</v>
      </c>
      <c r="L10" s="168"/>
      <c r="M10" s="49"/>
      <c r="N10" s="49"/>
    </row>
    <row r="11" spans="2:14" s="42" customFormat="1" ht="18.75" hidden="1" customHeight="1">
      <c r="B11" s="169" t="s">
        <v>76</v>
      </c>
      <c r="C11" s="170"/>
      <c r="D11" s="170"/>
      <c r="E11" s="170"/>
      <c r="F11" s="171"/>
      <c r="G11" s="48"/>
      <c r="H11" s="48"/>
      <c r="I11" s="48"/>
      <c r="J11" s="50"/>
      <c r="K11" s="51"/>
      <c r="L11" s="52"/>
      <c r="M11" s="49"/>
      <c r="N11" s="49"/>
    </row>
    <row r="12" spans="2:14" s="42" customFormat="1" ht="18.75" hidden="1" customHeight="1">
      <c r="B12" s="172" t="s">
        <v>77</v>
      </c>
      <c r="C12" s="173"/>
      <c r="D12" s="173"/>
      <c r="E12" s="173"/>
      <c r="F12" s="174"/>
      <c r="G12" s="53">
        <f>G42</f>
        <v>0</v>
      </c>
      <c r="H12" s="53">
        <f>H42</f>
        <v>0</v>
      </c>
      <c r="I12" s="53">
        <f>I42</f>
        <v>0</v>
      </c>
      <c r="J12" s="53">
        <f>J42</f>
        <v>0</v>
      </c>
      <c r="K12" s="54" t="s">
        <v>78</v>
      </c>
      <c r="L12" s="55" t="e">
        <f>J12/-J$14</f>
        <v>#DIV/0!</v>
      </c>
      <c r="M12" s="56" t="s">
        <v>79</v>
      </c>
      <c r="N12" s="49"/>
    </row>
    <row r="13" spans="2:14" s="42" customFormat="1" ht="18.75" hidden="1" customHeight="1">
      <c r="B13" s="175" t="s">
        <v>80</v>
      </c>
      <c r="C13" s="176"/>
      <c r="D13" s="176"/>
      <c r="E13" s="176"/>
      <c r="F13" s="177"/>
      <c r="G13" s="57">
        <f>G61</f>
        <v>0</v>
      </c>
      <c r="H13" s="57">
        <f>H61</f>
        <v>0</v>
      </c>
      <c r="I13" s="57">
        <f>I61</f>
        <v>0</v>
      </c>
      <c r="J13" s="57">
        <f>J61</f>
        <v>0</v>
      </c>
      <c r="K13" s="58" t="s">
        <v>81</v>
      </c>
      <c r="L13" s="59" t="e">
        <f>J13/-J$14</f>
        <v>#DIV/0!</v>
      </c>
      <c r="M13" s="56" t="s">
        <v>82</v>
      </c>
      <c r="N13" s="49"/>
    </row>
    <row r="14" spans="2:14" s="42" customFormat="1" ht="18.75" hidden="1" customHeight="1">
      <c r="B14" s="199" t="s">
        <v>83</v>
      </c>
      <c r="C14" s="200"/>
      <c r="D14" s="200"/>
      <c r="E14" s="200"/>
      <c r="F14" s="201"/>
      <c r="G14" s="60">
        <f>SUM(G12:G13)</f>
        <v>0</v>
      </c>
      <c r="H14" s="60">
        <f>SUM(H12:H13)</f>
        <v>0</v>
      </c>
      <c r="I14" s="60">
        <f>SUM(I12:I13)</f>
        <v>0</v>
      </c>
      <c r="J14" s="60">
        <f>SUM(J12:J13)</f>
        <v>0</v>
      </c>
      <c r="K14" s="61"/>
      <c r="L14" s="62" t="e">
        <f>SUM(L12:L13)</f>
        <v>#DIV/0!</v>
      </c>
      <c r="M14" s="49"/>
      <c r="N14" s="49"/>
    </row>
    <row r="15" spans="2:14" s="42" customFormat="1" ht="18.75" hidden="1" customHeight="1">
      <c r="B15" s="202" t="s">
        <v>84</v>
      </c>
      <c r="C15" s="203"/>
      <c r="D15" s="203"/>
      <c r="E15" s="203"/>
      <c r="F15" s="203"/>
      <c r="G15" s="63"/>
      <c r="H15" s="63"/>
      <c r="I15" s="63"/>
      <c r="J15" s="63"/>
      <c r="K15" s="51"/>
      <c r="L15" s="64"/>
      <c r="M15" s="49"/>
      <c r="N15" s="49"/>
    </row>
    <row r="16" spans="2:14" s="42" customFormat="1" ht="18.75" hidden="1" customHeight="1">
      <c r="B16" s="172" t="s">
        <v>85</v>
      </c>
      <c r="C16" s="173"/>
      <c r="D16" s="173"/>
      <c r="E16" s="173"/>
      <c r="F16" s="173"/>
      <c r="G16" s="53"/>
      <c r="H16" s="53"/>
      <c r="I16" s="53" t="s">
        <v>156</v>
      </c>
      <c r="J16" s="53">
        <f>J74</f>
        <v>0</v>
      </c>
      <c r="K16" s="65" t="s">
        <v>86</v>
      </c>
      <c r="L16" s="55" t="e">
        <f>J16/-J$18</f>
        <v>#DIV/0!</v>
      </c>
      <c r="M16" s="56"/>
      <c r="N16" s="49"/>
    </row>
    <row r="17" spans="2:14" s="42" customFormat="1" ht="18.75" hidden="1" customHeight="1">
      <c r="B17" s="175" t="s">
        <v>87</v>
      </c>
      <c r="C17" s="176"/>
      <c r="D17" s="176"/>
      <c r="E17" s="176"/>
      <c r="F17" s="176"/>
      <c r="G17" s="57"/>
      <c r="H17" s="57"/>
      <c r="I17" s="57"/>
      <c r="J17" s="57">
        <f>J78</f>
        <v>0</v>
      </c>
      <c r="K17" s="66" t="s">
        <v>88</v>
      </c>
      <c r="L17" s="59" t="e">
        <f>J17/-J$18</f>
        <v>#DIV/0!</v>
      </c>
      <c r="N17" s="67"/>
    </row>
    <row r="18" spans="2:14" s="42" customFormat="1" ht="18.75" hidden="1" customHeight="1">
      <c r="B18" s="199" t="s">
        <v>89</v>
      </c>
      <c r="C18" s="200"/>
      <c r="D18" s="200"/>
      <c r="E18" s="200"/>
      <c r="F18" s="200"/>
      <c r="G18" s="60"/>
      <c r="H18" s="60"/>
      <c r="I18" s="60"/>
      <c r="J18" s="60">
        <f>SUM(J16:J17)</f>
        <v>0</v>
      </c>
      <c r="K18" s="68"/>
      <c r="L18" s="69" t="e">
        <f>SUM(L16:L17)</f>
        <v>#DIV/0!</v>
      </c>
      <c r="M18" s="70"/>
      <c r="N18" s="71"/>
    </row>
    <row r="19" spans="2:14">
      <c r="B19" s="72"/>
      <c r="C19" s="72"/>
      <c r="D19" s="72"/>
      <c r="E19" s="72"/>
      <c r="F19" s="72"/>
      <c r="H19" s="74"/>
      <c r="I19" s="74"/>
      <c r="J19" s="74"/>
      <c r="K19" s="75"/>
      <c r="L19" s="75"/>
      <c r="M19" s="75"/>
      <c r="N19" s="76"/>
    </row>
    <row r="20" spans="2:14" ht="13.9">
      <c r="B20" s="77" t="s">
        <v>90</v>
      </c>
      <c r="C20" s="77"/>
      <c r="D20" s="72"/>
      <c r="E20" s="72"/>
      <c r="F20" s="72"/>
      <c r="H20" s="75"/>
      <c r="I20" s="75"/>
      <c r="J20" s="75"/>
      <c r="K20" s="75"/>
      <c r="L20" s="75"/>
      <c r="M20" s="75"/>
      <c r="N20" s="78"/>
    </row>
    <row r="21" spans="2:14">
      <c r="G21" s="79"/>
      <c r="H21" s="79"/>
      <c r="K21" s="79"/>
      <c r="L21" s="79"/>
    </row>
    <row r="22" spans="2:14" ht="13.9">
      <c r="B22" s="81" t="s">
        <v>91</v>
      </c>
      <c r="C22" s="81"/>
      <c r="G22" s="79"/>
      <c r="H22" s="79"/>
      <c r="K22" s="79"/>
      <c r="L22" s="79"/>
    </row>
    <row r="23" spans="2:14" ht="13.5" thickBot="1">
      <c r="G23" s="79"/>
      <c r="H23" s="79"/>
      <c r="K23" s="79"/>
      <c r="L23" s="79"/>
    </row>
    <row r="24" spans="2:14" ht="24" customHeight="1" thickBot="1">
      <c r="B24" s="204" t="s">
        <v>92</v>
      </c>
      <c r="C24" s="205"/>
      <c r="D24" s="205"/>
      <c r="E24" s="205"/>
      <c r="F24" s="205"/>
      <c r="G24" s="205"/>
      <c r="H24" s="205"/>
      <c r="I24" s="205"/>
      <c r="J24" s="205"/>
      <c r="K24" s="205"/>
      <c r="L24" s="205"/>
      <c r="M24" s="205"/>
      <c r="N24" s="206"/>
    </row>
    <row r="25" spans="2:14" ht="13.25" customHeight="1">
      <c r="B25" s="178" t="s">
        <v>93</v>
      </c>
      <c r="C25" s="179"/>
      <c r="D25" s="179"/>
      <c r="E25" s="179"/>
      <c r="F25" s="180"/>
      <c r="G25" s="184" t="s">
        <v>94</v>
      </c>
      <c r="H25" s="185"/>
      <c r="I25" s="185"/>
      <c r="J25" s="186"/>
      <c r="K25" s="187" t="s">
        <v>155</v>
      </c>
      <c r="L25" s="188"/>
      <c r="M25" s="188"/>
      <c r="N25" s="189"/>
    </row>
    <row r="26" spans="2:14" s="82" customFormat="1" ht="27.75" customHeight="1" thickBot="1">
      <c r="B26" s="181"/>
      <c r="C26" s="182"/>
      <c r="D26" s="182"/>
      <c r="E26" s="182"/>
      <c r="F26" s="183"/>
      <c r="G26" s="120" t="s">
        <v>96</v>
      </c>
      <c r="H26" s="155" t="s">
        <v>153</v>
      </c>
      <c r="I26" s="155" t="s">
        <v>154</v>
      </c>
      <c r="J26" s="121" t="s">
        <v>97</v>
      </c>
      <c r="K26" s="190"/>
      <c r="L26" s="190"/>
      <c r="M26" s="190"/>
      <c r="N26" s="191"/>
    </row>
    <row r="27" spans="2:14" s="82" customFormat="1" ht="25.5" customHeight="1">
      <c r="B27" s="83" t="s">
        <v>98</v>
      </c>
      <c r="C27" s="84"/>
      <c r="D27" s="84"/>
      <c r="E27" s="84"/>
      <c r="F27" s="85"/>
      <c r="G27" s="122"/>
      <c r="H27" s="122"/>
      <c r="I27" s="122"/>
      <c r="J27" s="123">
        <f>SUM(G27:I27)</f>
        <v>0</v>
      </c>
      <c r="K27" s="192"/>
      <c r="L27" s="193"/>
      <c r="M27" s="193"/>
      <c r="N27" s="194"/>
    </row>
    <row r="28" spans="2:14" s="82" customFormat="1" ht="25.5" customHeight="1">
      <c r="B28" s="195" t="s">
        <v>99</v>
      </c>
      <c r="C28" s="196"/>
      <c r="D28" s="196"/>
      <c r="E28" s="196"/>
      <c r="F28" s="85"/>
      <c r="G28" s="124"/>
      <c r="H28" s="124"/>
      <c r="I28" s="124"/>
      <c r="J28" s="123">
        <f>SUM(G28:I28)</f>
        <v>0</v>
      </c>
      <c r="K28" s="197"/>
      <c r="L28" s="197"/>
      <c r="M28" s="197"/>
      <c r="N28" s="198"/>
    </row>
    <row r="29" spans="2:14" s="82" customFormat="1" ht="27" customHeight="1">
      <c r="B29" s="195" t="s">
        <v>100</v>
      </c>
      <c r="C29" s="196"/>
      <c r="D29" s="196"/>
      <c r="E29" s="196"/>
      <c r="F29" s="85"/>
      <c r="G29" s="125"/>
      <c r="H29" s="125"/>
      <c r="I29" s="125"/>
      <c r="J29" s="123"/>
      <c r="K29" s="217"/>
      <c r="L29" s="217"/>
      <c r="M29" s="217"/>
      <c r="N29" s="218"/>
    </row>
    <row r="30" spans="2:14" s="82" customFormat="1" ht="23.25" customHeight="1">
      <c r="B30" s="219" t="s">
        <v>101</v>
      </c>
      <c r="C30" s="220"/>
      <c r="D30" s="220"/>
      <c r="E30" s="220"/>
      <c r="F30" s="86"/>
      <c r="G30" s="124"/>
      <c r="H30" s="124"/>
      <c r="I30" s="124"/>
      <c r="J30" s="123">
        <f t="shared" ref="J30:J41" si="0">SUM(G30:I30)</f>
        <v>0</v>
      </c>
      <c r="K30" s="197"/>
      <c r="L30" s="197"/>
      <c r="M30" s="197"/>
      <c r="N30" s="198"/>
    </row>
    <row r="31" spans="2:14" s="82" customFormat="1" ht="23.25" customHeight="1">
      <c r="B31" s="221" t="s">
        <v>102</v>
      </c>
      <c r="C31" s="222"/>
      <c r="D31" s="220"/>
      <c r="E31" s="220"/>
      <c r="F31" s="86"/>
      <c r="G31" s="124"/>
      <c r="H31" s="124"/>
      <c r="I31" s="124"/>
      <c r="J31" s="123">
        <f t="shared" si="0"/>
        <v>0</v>
      </c>
      <c r="K31" s="197"/>
      <c r="L31" s="197"/>
      <c r="M31" s="197"/>
      <c r="N31" s="198"/>
    </row>
    <row r="32" spans="2:14" s="82" customFormat="1" ht="23.25" customHeight="1">
      <c r="B32" s="207" t="s">
        <v>103</v>
      </c>
      <c r="C32" s="208"/>
      <c r="D32" s="208"/>
      <c r="E32" s="208"/>
      <c r="F32" s="87"/>
      <c r="G32" s="124"/>
      <c r="H32" s="124"/>
      <c r="I32" s="124"/>
      <c r="J32" s="123">
        <f t="shared" si="0"/>
        <v>0</v>
      </c>
      <c r="K32" s="197"/>
      <c r="L32" s="197"/>
      <c r="M32" s="197"/>
      <c r="N32" s="198"/>
    </row>
    <row r="33" spans="2:14" s="82" customFormat="1" ht="33" customHeight="1">
      <c r="B33" s="209" t="s">
        <v>104</v>
      </c>
      <c r="C33" s="210"/>
      <c r="D33" s="210"/>
      <c r="E33" s="210"/>
      <c r="F33" s="211"/>
      <c r="G33" s="126"/>
      <c r="H33" s="126"/>
      <c r="I33" s="126"/>
      <c r="J33" s="123"/>
      <c r="K33" s="212"/>
      <c r="L33" s="212"/>
      <c r="M33" s="212"/>
      <c r="N33" s="213"/>
    </row>
    <row r="34" spans="2:14" s="82" customFormat="1" ht="20.25" customHeight="1">
      <c r="B34" s="116"/>
      <c r="C34" s="214"/>
      <c r="D34" s="215"/>
      <c r="E34" s="215"/>
      <c r="F34" s="216"/>
      <c r="G34" s="124"/>
      <c r="H34" s="124"/>
      <c r="I34" s="124"/>
      <c r="J34" s="123">
        <f t="shared" si="0"/>
        <v>0</v>
      </c>
      <c r="K34" s="197"/>
      <c r="L34" s="197"/>
      <c r="M34" s="197"/>
      <c r="N34" s="198"/>
    </row>
    <row r="35" spans="2:14" s="82" customFormat="1" ht="20.25" customHeight="1">
      <c r="B35" s="116"/>
      <c r="C35" s="214"/>
      <c r="D35" s="215"/>
      <c r="E35" s="215"/>
      <c r="F35" s="216"/>
      <c r="G35" s="124"/>
      <c r="H35" s="124"/>
      <c r="I35" s="124"/>
      <c r="J35" s="123">
        <f t="shared" si="0"/>
        <v>0</v>
      </c>
      <c r="K35" s="197"/>
      <c r="L35" s="197"/>
      <c r="M35" s="197"/>
      <c r="N35" s="198"/>
    </row>
    <row r="36" spans="2:14" s="82" customFormat="1" ht="20.25" customHeight="1">
      <c r="B36" s="116"/>
      <c r="C36" s="214"/>
      <c r="D36" s="215"/>
      <c r="E36" s="215"/>
      <c r="F36" s="216"/>
      <c r="G36" s="124"/>
      <c r="H36" s="124"/>
      <c r="I36" s="124"/>
      <c r="J36" s="123">
        <f t="shared" si="0"/>
        <v>0</v>
      </c>
      <c r="K36" s="197"/>
      <c r="L36" s="197"/>
      <c r="M36" s="197"/>
      <c r="N36" s="198"/>
    </row>
    <row r="37" spans="2:14" s="82" customFormat="1" ht="20.25" customHeight="1">
      <c r="B37" s="116"/>
      <c r="C37" s="214"/>
      <c r="D37" s="215"/>
      <c r="E37" s="215"/>
      <c r="F37" s="216"/>
      <c r="G37" s="124"/>
      <c r="H37" s="124"/>
      <c r="I37" s="124"/>
      <c r="J37" s="123">
        <f t="shared" si="0"/>
        <v>0</v>
      </c>
      <c r="K37" s="197"/>
      <c r="L37" s="197"/>
      <c r="M37" s="197"/>
      <c r="N37" s="198"/>
    </row>
    <row r="38" spans="2:14" s="82" customFormat="1" ht="37.5" customHeight="1">
      <c r="B38" s="223" t="s">
        <v>105</v>
      </c>
      <c r="C38" s="224"/>
      <c r="D38" s="224"/>
      <c r="E38" s="224"/>
      <c r="F38" s="225"/>
      <c r="G38" s="126"/>
      <c r="H38" s="126"/>
      <c r="I38" s="126"/>
      <c r="J38" s="123"/>
      <c r="K38" s="212"/>
      <c r="L38" s="212"/>
      <c r="M38" s="212"/>
      <c r="N38" s="213"/>
    </row>
    <row r="39" spans="2:14" s="82" customFormat="1" ht="21.75" customHeight="1">
      <c r="B39" s="127"/>
      <c r="C39" s="214"/>
      <c r="D39" s="215"/>
      <c r="E39" s="215"/>
      <c r="F39" s="216"/>
      <c r="G39" s="124"/>
      <c r="H39" s="124"/>
      <c r="I39" s="124"/>
      <c r="J39" s="123">
        <f t="shared" si="0"/>
        <v>0</v>
      </c>
      <c r="K39" s="197"/>
      <c r="L39" s="197"/>
      <c r="M39" s="197"/>
      <c r="N39" s="198"/>
    </row>
    <row r="40" spans="2:14" s="82" customFormat="1" ht="21.75" customHeight="1">
      <c r="B40" s="127"/>
      <c r="C40" s="214"/>
      <c r="D40" s="215"/>
      <c r="E40" s="215"/>
      <c r="F40" s="216"/>
      <c r="G40" s="124"/>
      <c r="H40" s="124"/>
      <c r="I40" s="124"/>
      <c r="J40" s="123">
        <f t="shared" si="0"/>
        <v>0</v>
      </c>
      <c r="K40" s="197"/>
      <c r="L40" s="197"/>
      <c r="M40" s="197"/>
      <c r="N40" s="198"/>
    </row>
    <row r="41" spans="2:14" s="82" customFormat="1" ht="29.25" customHeight="1" thickBot="1">
      <c r="B41" s="241" t="s">
        <v>106</v>
      </c>
      <c r="C41" s="242"/>
      <c r="D41" s="242"/>
      <c r="E41" s="242"/>
      <c r="F41" s="88"/>
      <c r="G41" s="124"/>
      <c r="H41" s="124"/>
      <c r="I41" s="124"/>
      <c r="J41" s="128">
        <f t="shared" si="0"/>
        <v>0</v>
      </c>
      <c r="K41" s="197"/>
      <c r="L41" s="197"/>
      <c r="M41" s="197"/>
      <c r="N41" s="198"/>
    </row>
    <row r="42" spans="2:14" s="82" customFormat="1" ht="30" customHeight="1" thickBot="1">
      <c r="B42" s="243" t="s">
        <v>107</v>
      </c>
      <c r="C42" s="244"/>
      <c r="D42" s="244"/>
      <c r="E42" s="244"/>
      <c r="F42" s="245"/>
      <c r="G42" s="129">
        <f>SUM(G27:G41)</f>
        <v>0</v>
      </c>
      <c r="H42" s="129">
        <f>SUM(H27:H41)</f>
        <v>0</v>
      </c>
      <c r="I42" s="129">
        <f>SUM(I27:I41)</f>
        <v>0</v>
      </c>
      <c r="J42" s="129">
        <f>SUM(J27:J41)</f>
        <v>0</v>
      </c>
      <c r="K42" s="246"/>
      <c r="L42" s="246"/>
      <c r="M42" s="246"/>
      <c r="N42" s="247"/>
    </row>
    <row r="43" spans="2:14" s="82" customFormat="1" ht="25.5" customHeight="1" thickBot="1">
      <c r="B43" s="89"/>
      <c r="C43" s="89"/>
      <c r="D43" s="89"/>
      <c r="E43" s="89"/>
      <c r="F43" s="89"/>
      <c r="G43" s="76"/>
      <c r="H43" s="76"/>
      <c r="I43" s="76"/>
      <c r="J43" s="76"/>
      <c r="K43" s="76"/>
      <c r="L43" s="76"/>
      <c r="M43" s="76"/>
      <c r="N43" s="90"/>
    </row>
    <row r="44" spans="2:14" ht="19.5" customHeight="1" thickBot="1">
      <c r="B44" s="204" t="s">
        <v>108</v>
      </c>
      <c r="C44" s="205"/>
      <c r="D44" s="205"/>
      <c r="E44" s="205"/>
      <c r="F44" s="205"/>
      <c r="G44" s="205"/>
      <c r="H44" s="205"/>
      <c r="I44" s="205"/>
      <c r="J44" s="205"/>
      <c r="K44" s="205"/>
      <c r="L44" s="205"/>
      <c r="M44" s="205"/>
      <c r="N44" s="206"/>
    </row>
    <row r="45" spans="2:14" ht="21.75" customHeight="1">
      <c r="B45" s="248" t="s">
        <v>109</v>
      </c>
      <c r="C45" s="249"/>
      <c r="D45" s="249"/>
      <c r="E45" s="249"/>
      <c r="F45" s="250"/>
      <c r="G45" s="184" t="s">
        <v>94</v>
      </c>
      <c r="H45" s="185"/>
      <c r="I45" s="185"/>
      <c r="J45" s="186"/>
      <c r="K45" s="187" t="s">
        <v>95</v>
      </c>
      <c r="L45" s="188"/>
      <c r="M45" s="188"/>
      <c r="N45" s="189"/>
    </row>
    <row r="46" spans="2:14" s="82" customFormat="1" ht="27.75" customHeight="1" thickBot="1">
      <c r="B46" s="251"/>
      <c r="C46" s="252"/>
      <c r="D46" s="252"/>
      <c r="E46" s="252"/>
      <c r="F46" s="253"/>
      <c r="G46" s="120" t="s">
        <v>96</v>
      </c>
      <c r="H46" s="155" t="s">
        <v>153</v>
      </c>
      <c r="I46" s="155" t="s">
        <v>154</v>
      </c>
      <c r="J46" s="121" t="s">
        <v>97</v>
      </c>
      <c r="K46" s="190"/>
      <c r="L46" s="190"/>
      <c r="M46" s="190"/>
      <c r="N46" s="191"/>
    </row>
    <row r="47" spans="2:14" s="82" customFormat="1" ht="23.25" customHeight="1">
      <c r="B47" s="226" t="s">
        <v>110</v>
      </c>
      <c r="C47" s="227"/>
      <c r="D47" s="227"/>
      <c r="E47" s="227"/>
      <c r="F47" s="227"/>
      <c r="G47" s="227"/>
      <c r="H47" s="227"/>
      <c r="I47" s="227"/>
      <c r="J47" s="227"/>
      <c r="K47" s="227"/>
      <c r="L47" s="227"/>
      <c r="M47" s="227"/>
      <c r="N47" s="228"/>
    </row>
    <row r="48" spans="2:14" s="82" customFormat="1" ht="22.5" customHeight="1">
      <c r="B48" s="229" t="s">
        <v>111</v>
      </c>
      <c r="C48" s="230"/>
      <c r="D48" s="230"/>
      <c r="E48" s="230"/>
      <c r="F48" s="231"/>
      <c r="G48" s="130"/>
      <c r="H48" s="130"/>
      <c r="I48" s="130"/>
      <c r="J48" s="131"/>
      <c r="K48" s="232"/>
      <c r="L48" s="233"/>
      <c r="M48" s="233"/>
      <c r="N48" s="234"/>
    </row>
    <row r="49" spans="2:14" s="82" customFormat="1" ht="21" customHeight="1">
      <c r="B49" s="235"/>
      <c r="C49" s="236"/>
      <c r="D49" s="236"/>
      <c r="E49" s="236"/>
      <c r="F49" s="237"/>
      <c r="G49" s="132"/>
      <c r="H49" s="132"/>
      <c r="I49" s="132"/>
      <c r="J49" s="131">
        <f>SUM(G49:I49)</f>
        <v>0</v>
      </c>
      <c r="K49" s="238"/>
      <c r="L49" s="239"/>
      <c r="M49" s="239"/>
      <c r="N49" s="240"/>
    </row>
    <row r="50" spans="2:14" s="82" customFormat="1" ht="21" customHeight="1">
      <c r="B50" s="235"/>
      <c r="C50" s="236"/>
      <c r="D50" s="236"/>
      <c r="E50" s="236"/>
      <c r="F50" s="237"/>
      <c r="G50" s="132"/>
      <c r="H50" s="132"/>
      <c r="I50" s="132"/>
      <c r="J50" s="131">
        <f>SUM(G50:I50)</f>
        <v>0</v>
      </c>
      <c r="K50" s="238"/>
      <c r="L50" s="239"/>
      <c r="M50" s="239"/>
      <c r="N50" s="240"/>
    </row>
    <row r="51" spans="2:14" s="82" customFormat="1" ht="22.5" customHeight="1">
      <c r="B51" s="229" t="s">
        <v>112</v>
      </c>
      <c r="C51" s="230"/>
      <c r="D51" s="230"/>
      <c r="E51" s="230"/>
      <c r="F51" s="231"/>
      <c r="G51" s="130"/>
      <c r="H51" s="133"/>
      <c r="I51" s="134"/>
      <c r="J51" s="131"/>
      <c r="K51" s="232"/>
      <c r="L51" s="233"/>
      <c r="M51" s="233"/>
      <c r="N51" s="234"/>
    </row>
    <row r="52" spans="2:14" s="82" customFormat="1" ht="21" customHeight="1">
      <c r="B52" s="235"/>
      <c r="C52" s="236"/>
      <c r="D52" s="236"/>
      <c r="E52" s="236"/>
      <c r="F52" s="237"/>
      <c r="G52" s="132"/>
      <c r="H52" s="132"/>
      <c r="I52" s="132"/>
      <c r="J52" s="131">
        <f>SUM(G52:I52)</f>
        <v>0</v>
      </c>
      <c r="K52" s="238"/>
      <c r="L52" s="239"/>
      <c r="M52" s="239"/>
      <c r="N52" s="240"/>
    </row>
    <row r="53" spans="2:14" s="82" customFormat="1" ht="21" customHeight="1">
      <c r="B53" s="235"/>
      <c r="C53" s="236"/>
      <c r="D53" s="236"/>
      <c r="E53" s="236"/>
      <c r="F53" s="237"/>
      <c r="G53" s="132"/>
      <c r="H53" s="132"/>
      <c r="I53" s="132"/>
      <c r="J53" s="131">
        <f>SUM(G53:I53)</f>
        <v>0</v>
      </c>
      <c r="K53" s="238"/>
      <c r="L53" s="239"/>
      <c r="M53" s="239"/>
      <c r="N53" s="240"/>
    </row>
    <row r="54" spans="2:14" s="82" customFormat="1" ht="22.5" customHeight="1">
      <c r="B54" s="229" t="s">
        <v>113</v>
      </c>
      <c r="C54" s="230"/>
      <c r="D54" s="230"/>
      <c r="E54" s="230"/>
      <c r="F54" s="231"/>
      <c r="G54" s="130"/>
      <c r="H54" s="133"/>
      <c r="I54" s="134"/>
      <c r="J54" s="131"/>
      <c r="K54" s="232"/>
      <c r="L54" s="233"/>
      <c r="M54" s="233"/>
      <c r="N54" s="234"/>
    </row>
    <row r="55" spans="2:14" s="82" customFormat="1" ht="19.5" customHeight="1">
      <c r="B55" s="235"/>
      <c r="C55" s="236"/>
      <c r="D55" s="236"/>
      <c r="E55" s="236"/>
      <c r="F55" s="237"/>
      <c r="G55" s="132"/>
      <c r="H55" s="132"/>
      <c r="I55" s="132"/>
      <c r="J55" s="131">
        <f>SUM(G55:I55)</f>
        <v>0</v>
      </c>
      <c r="K55" s="238"/>
      <c r="L55" s="239"/>
      <c r="M55" s="239"/>
      <c r="N55" s="240"/>
    </row>
    <row r="56" spans="2:14" s="82" customFormat="1" ht="22.5" customHeight="1">
      <c r="B56" s="229" t="s">
        <v>114</v>
      </c>
      <c r="C56" s="230"/>
      <c r="D56" s="254"/>
      <c r="E56" s="254"/>
      <c r="F56" s="255"/>
      <c r="G56" s="130"/>
      <c r="H56" s="130"/>
      <c r="I56" s="130"/>
      <c r="J56" s="131"/>
      <c r="K56" s="232"/>
      <c r="L56" s="233"/>
      <c r="M56" s="233"/>
      <c r="N56" s="234"/>
    </row>
    <row r="57" spans="2:14" s="82" customFormat="1" ht="22.5" customHeight="1">
      <c r="B57" s="235"/>
      <c r="C57" s="236"/>
      <c r="D57" s="236"/>
      <c r="E57" s="236"/>
      <c r="F57" s="237"/>
      <c r="G57" s="135"/>
      <c r="H57" s="135"/>
      <c r="I57" s="135"/>
      <c r="J57" s="131">
        <f>SUM(G57:I57)</f>
        <v>0</v>
      </c>
      <c r="K57" s="238"/>
      <c r="L57" s="239"/>
      <c r="M57" s="239"/>
      <c r="N57" s="240"/>
    </row>
    <row r="58" spans="2:14" s="82" customFormat="1" ht="23.25" customHeight="1">
      <c r="B58" s="229" t="s">
        <v>115</v>
      </c>
      <c r="C58" s="230"/>
      <c r="D58" s="230"/>
      <c r="E58" s="230"/>
      <c r="F58" s="230"/>
      <c r="G58" s="230"/>
      <c r="H58" s="230"/>
      <c r="I58" s="230"/>
      <c r="J58" s="230"/>
      <c r="K58" s="230"/>
      <c r="L58" s="230"/>
      <c r="M58" s="230"/>
      <c r="N58" s="264"/>
    </row>
    <row r="59" spans="2:14" s="82" customFormat="1" ht="21.75" customHeight="1">
      <c r="B59" s="235"/>
      <c r="C59" s="236"/>
      <c r="D59" s="236"/>
      <c r="E59" s="236"/>
      <c r="F59" s="237"/>
      <c r="G59" s="132"/>
      <c r="H59" s="132"/>
      <c r="I59" s="132"/>
      <c r="J59" s="131">
        <f>SUM(G59:I59)</f>
        <v>0</v>
      </c>
      <c r="K59" s="238"/>
      <c r="L59" s="239"/>
      <c r="M59" s="239"/>
      <c r="N59" s="240"/>
    </row>
    <row r="60" spans="2:14" s="82" customFormat="1" ht="22.5" customHeight="1" thickBot="1">
      <c r="B60" s="235"/>
      <c r="C60" s="236"/>
      <c r="D60" s="236"/>
      <c r="E60" s="236"/>
      <c r="F60" s="237"/>
      <c r="G60" s="136"/>
      <c r="H60" s="137"/>
      <c r="I60" s="137"/>
      <c r="J60" s="138">
        <f>SUM(G60:I60)</f>
        <v>0</v>
      </c>
      <c r="K60" s="156"/>
      <c r="L60" s="157"/>
      <c r="M60" s="157"/>
      <c r="N60" s="158"/>
    </row>
    <row r="61" spans="2:14" s="82" customFormat="1" ht="25.5" thickBot="1">
      <c r="B61" s="243" t="s">
        <v>116</v>
      </c>
      <c r="C61" s="244"/>
      <c r="D61" s="244"/>
      <c r="E61" s="244"/>
      <c r="F61" s="245"/>
      <c r="G61" s="139">
        <f t="shared" ref="G61:I61" si="1">SUM(G48:G60)</f>
        <v>0</v>
      </c>
      <c r="H61" s="139">
        <f t="shared" si="1"/>
        <v>0</v>
      </c>
      <c r="I61" s="139">
        <f t="shared" si="1"/>
        <v>0</v>
      </c>
      <c r="J61" s="140">
        <f>SUM(J48:J60)</f>
        <v>0</v>
      </c>
      <c r="K61" s="256"/>
      <c r="L61" s="256"/>
      <c r="M61" s="256"/>
      <c r="N61" s="257"/>
    </row>
    <row r="62" spans="2:14" s="94" customFormat="1" ht="34.5" customHeight="1" thickBot="1">
      <c r="B62" s="91"/>
      <c r="C62" s="91"/>
      <c r="D62" s="91"/>
      <c r="E62" s="91"/>
      <c r="F62" s="91"/>
      <c r="G62" s="92"/>
      <c r="H62" s="92"/>
      <c r="I62" s="92"/>
      <c r="J62" s="92"/>
      <c r="K62" s="92"/>
      <c r="L62" s="92"/>
      <c r="M62" s="92"/>
      <c r="N62" s="93"/>
    </row>
    <row r="63" spans="2:14" ht="17.25" customHeight="1">
      <c r="B63" s="258" t="s">
        <v>117</v>
      </c>
      <c r="C63" s="249"/>
      <c r="D63" s="249"/>
      <c r="E63" s="249"/>
      <c r="F63" s="117"/>
      <c r="G63" s="259" t="s">
        <v>118</v>
      </c>
      <c r="H63" s="260"/>
      <c r="I63" s="260"/>
      <c r="J63" s="261"/>
      <c r="K63" s="141"/>
      <c r="L63" s="141"/>
      <c r="M63" s="141"/>
      <c r="N63" s="141"/>
    </row>
    <row r="64" spans="2:14" s="82" customFormat="1" ht="28.5" customHeight="1" thickBot="1">
      <c r="B64" s="251"/>
      <c r="C64" s="252"/>
      <c r="D64" s="252"/>
      <c r="E64" s="252"/>
      <c r="F64" s="118"/>
      <c r="G64" s="120" t="s">
        <v>119</v>
      </c>
      <c r="H64" s="155" t="s">
        <v>153</v>
      </c>
      <c r="I64" s="155" t="s">
        <v>154</v>
      </c>
      <c r="J64" s="121" t="s">
        <v>120</v>
      </c>
      <c r="K64" s="141"/>
      <c r="L64" s="141"/>
      <c r="M64" s="141"/>
      <c r="N64" s="141"/>
    </row>
    <row r="65" spans="2:14" ht="42.75" customHeight="1" thickBot="1">
      <c r="B65" s="262" t="s">
        <v>121</v>
      </c>
      <c r="C65" s="263"/>
      <c r="D65" s="263"/>
      <c r="E65" s="263"/>
      <c r="F65" s="263"/>
      <c r="G65" s="142">
        <f>IF((G42+G61)&lt;0,G42+G61,0)</f>
        <v>0</v>
      </c>
      <c r="H65" s="142">
        <f>IF((H42+H61)&lt;0,H42+H61,0)</f>
        <v>0</v>
      </c>
      <c r="I65" s="142">
        <f>IF((I42+I61)&lt;0,I42+I61,0)</f>
        <v>0</v>
      </c>
      <c r="J65" s="142">
        <f>IF((J42+J61)&lt;0,J42+J61,0)</f>
        <v>0</v>
      </c>
      <c r="K65" s="143"/>
      <c r="L65" s="143"/>
      <c r="M65" s="143"/>
      <c r="N65" s="143"/>
    </row>
    <row r="66" spans="2:14" ht="21.75" customHeight="1" thickBot="1">
      <c r="B66" s="95"/>
      <c r="C66" s="95"/>
      <c r="D66" s="95"/>
      <c r="E66" s="95"/>
      <c r="F66" s="95"/>
      <c r="G66" s="98"/>
      <c r="H66" s="98"/>
      <c r="I66" s="98"/>
      <c r="J66" s="97"/>
      <c r="K66" s="98"/>
      <c r="L66" s="98"/>
      <c r="M66" s="98"/>
      <c r="N66" s="96"/>
    </row>
    <row r="67" spans="2:14" ht="14.25" hidden="1" thickBot="1">
      <c r="B67" s="81" t="s">
        <v>122</v>
      </c>
      <c r="C67" s="81"/>
      <c r="G67" s="79"/>
      <c r="H67" s="79"/>
      <c r="K67" s="79"/>
      <c r="L67" s="79"/>
    </row>
    <row r="68" spans="2:14" ht="13.5" hidden="1" thickBot="1">
      <c r="B68" s="95"/>
      <c r="C68" s="95"/>
      <c r="D68" s="95"/>
      <c r="E68" s="95"/>
      <c r="F68" s="95"/>
      <c r="G68" s="98"/>
      <c r="H68" s="98"/>
      <c r="I68" s="98"/>
      <c r="J68" s="97"/>
      <c r="K68" s="98"/>
      <c r="L68" s="98"/>
      <c r="M68" s="98"/>
      <c r="N68" s="96"/>
    </row>
    <row r="69" spans="2:14" ht="21" hidden="1" customHeight="1">
      <c r="B69" s="296" t="s">
        <v>123</v>
      </c>
      <c r="C69" s="297"/>
      <c r="D69" s="297"/>
      <c r="E69" s="297"/>
      <c r="F69" s="298"/>
      <c r="G69" s="259" t="s">
        <v>118</v>
      </c>
      <c r="H69" s="260"/>
      <c r="I69" s="260"/>
      <c r="J69" s="261"/>
      <c r="K69" s="299" t="s">
        <v>124</v>
      </c>
      <c r="L69" s="300"/>
      <c r="M69" s="301"/>
      <c r="N69" s="305" t="s">
        <v>125</v>
      </c>
    </row>
    <row r="70" spans="2:14" ht="28.5" hidden="1" customHeight="1" thickBot="1">
      <c r="B70" s="306" t="s">
        <v>126</v>
      </c>
      <c r="C70" s="307"/>
      <c r="D70" s="308"/>
      <c r="E70" s="144" t="s">
        <v>127</v>
      </c>
      <c r="F70" s="144" t="s">
        <v>128</v>
      </c>
      <c r="G70" s="120" t="s">
        <v>119</v>
      </c>
      <c r="H70" s="155" t="s">
        <v>153</v>
      </c>
      <c r="I70" s="155" t="s">
        <v>154</v>
      </c>
      <c r="J70" s="121" t="s">
        <v>120</v>
      </c>
      <c r="K70" s="302"/>
      <c r="L70" s="303"/>
      <c r="M70" s="304"/>
      <c r="N70" s="190"/>
    </row>
    <row r="71" spans="2:14" ht="21.75" hidden="1" customHeight="1">
      <c r="B71" s="309"/>
      <c r="C71" s="310"/>
      <c r="D71" s="311"/>
      <c r="E71" s="39"/>
      <c r="F71" s="39"/>
      <c r="G71" s="132"/>
      <c r="H71" s="132"/>
      <c r="I71" s="132"/>
      <c r="J71" s="145">
        <f>SUM(G71:I71)</f>
        <v>0</v>
      </c>
      <c r="K71" s="312"/>
      <c r="L71" s="313"/>
      <c r="M71" s="314"/>
      <c r="N71" s="161"/>
    </row>
    <row r="72" spans="2:14" ht="21.75" hidden="1" customHeight="1">
      <c r="B72" s="284"/>
      <c r="C72" s="285"/>
      <c r="D72" s="286"/>
      <c r="E72" s="40"/>
      <c r="F72" s="40"/>
      <c r="G72" s="132"/>
      <c r="H72" s="132"/>
      <c r="I72" s="132"/>
      <c r="J72" s="145">
        <f>SUM(G72:I72)</f>
        <v>0</v>
      </c>
      <c r="K72" s="287"/>
      <c r="L72" s="288"/>
      <c r="M72" s="289"/>
      <c r="N72" s="161"/>
    </row>
    <row r="73" spans="2:14" ht="21.75" hidden="1" customHeight="1" thickBot="1">
      <c r="B73" s="290"/>
      <c r="C73" s="291"/>
      <c r="D73" s="292"/>
      <c r="E73" s="146"/>
      <c r="F73" s="146"/>
      <c r="G73" s="137"/>
      <c r="H73" s="137"/>
      <c r="I73" s="137"/>
      <c r="J73" s="147">
        <f>SUM(G73:I73)</f>
        <v>0</v>
      </c>
      <c r="K73" s="293"/>
      <c r="L73" s="294"/>
      <c r="M73" s="295"/>
      <c r="N73" s="162"/>
    </row>
    <row r="74" spans="2:14" ht="24" hidden="1" customHeight="1" thickBot="1">
      <c r="B74" s="271" t="s">
        <v>129</v>
      </c>
      <c r="C74" s="272"/>
      <c r="D74" s="272"/>
      <c r="E74" s="272"/>
      <c r="F74" s="273"/>
      <c r="G74" s="148">
        <f>SUM(G71:G73)</f>
        <v>0</v>
      </c>
      <c r="H74" s="148">
        <f>SUM(H71:H73)</f>
        <v>0</v>
      </c>
      <c r="I74" s="148">
        <f>SUM(I71:I73)</f>
        <v>0</v>
      </c>
      <c r="J74" s="149">
        <f>SUM(J71:J73)</f>
        <v>0</v>
      </c>
      <c r="K74" s="274"/>
      <c r="L74" s="274"/>
      <c r="M74" s="274"/>
      <c r="N74" s="160"/>
    </row>
    <row r="75" spans="2:14" ht="24" hidden="1" customHeight="1" thickBot="1">
      <c r="B75" s="46"/>
      <c r="C75" s="46"/>
    </row>
    <row r="76" spans="2:14" ht="12.75" customHeight="1">
      <c r="B76" s="248" t="s">
        <v>163</v>
      </c>
      <c r="C76" s="275"/>
      <c r="D76" s="275"/>
      <c r="E76" s="275"/>
      <c r="F76" s="275"/>
      <c r="G76" s="275"/>
      <c r="H76" s="275"/>
      <c r="I76" s="276"/>
      <c r="J76" s="277" t="s">
        <v>130</v>
      </c>
      <c r="K76" s="70"/>
      <c r="L76" s="70"/>
      <c r="M76" s="70"/>
      <c r="N76" s="70"/>
    </row>
    <row r="77" spans="2:14" ht="16.5" customHeight="1" thickBot="1">
      <c r="B77" s="181"/>
      <c r="C77" s="182"/>
      <c r="D77" s="182"/>
      <c r="E77" s="182"/>
      <c r="F77" s="182"/>
      <c r="G77" s="182"/>
      <c r="H77" s="182"/>
      <c r="I77" s="183"/>
      <c r="J77" s="278"/>
      <c r="K77" s="70"/>
      <c r="L77" s="70"/>
      <c r="M77" s="70"/>
      <c r="N77" s="70"/>
    </row>
    <row r="78" spans="2:14" ht="24.75" customHeight="1" thickBot="1">
      <c r="B78" s="279" t="s">
        <v>164</v>
      </c>
      <c r="C78" s="280"/>
      <c r="D78" s="280"/>
      <c r="E78" s="280"/>
      <c r="F78" s="280"/>
      <c r="G78" s="280"/>
      <c r="H78" s="280"/>
      <c r="I78" s="281"/>
      <c r="J78" s="343">
        <f>-J65</f>
        <v>0</v>
      </c>
      <c r="K78" s="282" t="s">
        <v>131</v>
      </c>
      <c r="L78" s="283"/>
      <c r="M78" s="70"/>
      <c r="N78" s="70"/>
    </row>
    <row r="79" spans="2:14" ht="24" customHeight="1">
      <c r="B79" s="339"/>
      <c r="C79" s="339"/>
      <c r="D79" s="340"/>
      <c r="E79" s="341"/>
      <c r="F79" s="341"/>
      <c r="G79" s="340"/>
      <c r="H79" s="340"/>
      <c r="I79" s="340"/>
      <c r="J79" s="342"/>
      <c r="K79" s="70"/>
      <c r="L79" s="70"/>
      <c r="M79" s="70"/>
      <c r="N79" s="70"/>
    </row>
    <row r="80" spans="2:14" s="97" customFormat="1">
      <c r="B80" s="150"/>
      <c r="C80" s="95"/>
      <c r="D80" s="95"/>
      <c r="E80" s="95"/>
      <c r="F80" s="95"/>
      <c r="G80" s="92"/>
      <c r="H80" s="92"/>
      <c r="I80" s="92"/>
      <c r="K80" s="92"/>
      <c r="L80" s="92"/>
      <c r="M80" s="92"/>
      <c r="N80" s="96"/>
    </row>
    <row r="81" spans="2:14" s="97" customFormat="1" ht="21" customHeight="1">
      <c r="B81" s="95"/>
      <c r="C81" s="95"/>
      <c r="D81" s="95"/>
      <c r="E81" s="95"/>
      <c r="F81" s="95"/>
      <c r="H81" s="98"/>
      <c r="I81" s="98"/>
      <c r="J81" s="98"/>
      <c r="K81" s="98"/>
      <c r="L81" s="98"/>
      <c r="M81" s="98"/>
      <c r="N81" s="96"/>
    </row>
    <row r="82" spans="2:14">
      <c r="B82" s="99" t="s">
        <v>132</v>
      </c>
      <c r="C82" s="99"/>
    </row>
    <row r="83" spans="2:14" ht="13.9">
      <c r="B83" s="100" t="s">
        <v>133</v>
      </c>
      <c r="C83" s="100"/>
    </row>
    <row r="84" spans="2:14">
      <c r="B84" s="100" t="s">
        <v>134</v>
      </c>
      <c r="C84" s="100"/>
    </row>
    <row r="85" spans="2:14">
      <c r="B85" s="100"/>
      <c r="C85" s="100"/>
    </row>
    <row r="86" spans="2:14" ht="12" customHeight="1">
      <c r="B86" s="41" t="s">
        <v>135</v>
      </c>
    </row>
    <row r="87" spans="2:14">
      <c r="B87" s="41" t="s">
        <v>136</v>
      </c>
    </row>
    <row r="89" spans="2:14" ht="12" customHeight="1">
      <c r="B89" s="115" t="s">
        <v>137</v>
      </c>
    </row>
    <row r="90" spans="2:14">
      <c r="B90" s="115" t="s">
        <v>138</v>
      </c>
    </row>
    <row r="92" spans="2:14" ht="15" customHeight="1">
      <c r="B92" s="41" t="s">
        <v>162</v>
      </c>
    </row>
    <row r="93" spans="2:14">
      <c r="B93" s="41" t="s">
        <v>158</v>
      </c>
    </row>
    <row r="95" spans="2:14" ht="13.9">
      <c r="B95" s="41" t="s">
        <v>139</v>
      </c>
    </row>
    <row r="96" spans="2:14">
      <c r="B96" s="41" t="s">
        <v>140</v>
      </c>
    </row>
    <row r="97" spans="2:6" ht="15" customHeight="1"/>
    <row r="98" spans="2:6" ht="13.9">
      <c r="B98" s="41" t="s">
        <v>141</v>
      </c>
    </row>
    <row r="99" spans="2:6">
      <c r="B99" s="41" t="s">
        <v>142</v>
      </c>
    </row>
    <row r="101" spans="2:6" ht="13.9">
      <c r="B101" s="100" t="s">
        <v>157</v>
      </c>
      <c r="C101" s="100"/>
    </row>
    <row r="102" spans="2:6">
      <c r="B102" s="82" t="s">
        <v>143</v>
      </c>
      <c r="C102" s="82"/>
    </row>
    <row r="103" spans="2:6">
      <c r="B103" s="82"/>
      <c r="C103" s="82"/>
    </row>
    <row r="104" spans="2:6" ht="13.9">
      <c r="B104" s="82"/>
      <c r="C104" s="151" t="s">
        <v>144</v>
      </c>
      <c r="D104" s="152"/>
      <c r="F104" s="153" t="s">
        <v>145</v>
      </c>
    </row>
    <row r="105" spans="2:6" ht="13.9">
      <c r="B105" s="82"/>
      <c r="C105" s="82" t="s">
        <v>146</v>
      </c>
      <c r="F105" s="42" t="s">
        <v>147</v>
      </c>
    </row>
    <row r="106" spans="2:6">
      <c r="B106" s="82"/>
      <c r="C106" s="82"/>
      <c r="F106" s="42"/>
    </row>
    <row r="107" spans="2:6" ht="13.9">
      <c r="B107" s="82"/>
      <c r="C107" s="82" t="s">
        <v>148</v>
      </c>
      <c r="F107" s="42" t="s">
        <v>149</v>
      </c>
    </row>
    <row r="108" spans="2:6">
      <c r="B108" s="82"/>
      <c r="C108" s="82"/>
      <c r="F108" s="42"/>
    </row>
    <row r="109" spans="2:6" ht="13.9">
      <c r="B109" s="82"/>
      <c r="C109" s="82" t="s">
        <v>150</v>
      </c>
      <c r="F109" s="42" t="s">
        <v>151</v>
      </c>
    </row>
    <row r="110" spans="2:6" ht="13.9">
      <c r="B110" s="82"/>
      <c r="C110" s="154" t="s">
        <v>152</v>
      </c>
    </row>
    <row r="111" spans="2:6" ht="27" customHeight="1">
      <c r="B111" s="82"/>
      <c r="C111" s="82"/>
    </row>
    <row r="112" spans="2:6"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sheetData>
  <sheetProtection formatCells="0" formatColumns="0" formatRows="0" insertRows="0" deleteRows="0"/>
  <mergeCells count="99">
    <mergeCell ref="B1:N1"/>
    <mergeCell ref="E6:N6"/>
    <mergeCell ref="E7:N7"/>
    <mergeCell ref="B74:F74"/>
    <mergeCell ref="K74:M74"/>
    <mergeCell ref="B76:I77"/>
    <mergeCell ref="J76:J77"/>
    <mergeCell ref="B78:I78"/>
    <mergeCell ref="K78:L78"/>
    <mergeCell ref="B72:D72"/>
    <mergeCell ref="K72:M72"/>
    <mergeCell ref="B73:D73"/>
    <mergeCell ref="K73:M73"/>
    <mergeCell ref="B69:F69"/>
    <mergeCell ref="G69:J69"/>
    <mergeCell ref="K69:M70"/>
    <mergeCell ref="N69:N70"/>
    <mergeCell ref="B70:D70"/>
    <mergeCell ref="B71:D71"/>
    <mergeCell ref="K71:M71"/>
    <mergeCell ref="B61:F61"/>
    <mergeCell ref="K61:N61"/>
    <mergeCell ref="B63:E64"/>
    <mergeCell ref="G63:J63"/>
    <mergeCell ref="B65:F65"/>
    <mergeCell ref="B57:F57"/>
    <mergeCell ref="K57:N57"/>
    <mergeCell ref="B58:N58"/>
    <mergeCell ref="B59:F59"/>
    <mergeCell ref="K59:N59"/>
    <mergeCell ref="B60:F60"/>
    <mergeCell ref="B54:F54"/>
    <mergeCell ref="K54:N54"/>
    <mergeCell ref="B55:F55"/>
    <mergeCell ref="K55:N55"/>
    <mergeCell ref="B56:F56"/>
    <mergeCell ref="K56:N56"/>
    <mergeCell ref="B51:F51"/>
    <mergeCell ref="K51:N51"/>
    <mergeCell ref="B52:F52"/>
    <mergeCell ref="K52:N52"/>
    <mergeCell ref="B53:F53"/>
    <mergeCell ref="K53:N53"/>
    <mergeCell ref="B47:N47"/>
    <mergeCell ref="B48:F48"/>
    <mergeCell ref="K48:N48"/>
    <mergeCell ref="B49:F49"/>
    <mergeCell ref="K49:N49"/>
    <mergeCell ref="B50:F50"/>
    <mergeCell ref="K50:N50"/>
    <mergeCell ref="B41:E41"/>
    <mergeCell ref="K41:N41"/>
    <mergeCell ref="B42:F42"/>
    <mergeCell ref="K42:N42"/>
    <mergeCell ref="B44:N44"/>
    <mergeCell ref="B45:F46"/>
    <mergeCell ref="G45:J45"/>
    <mergeCell ref="K45:N46"/>
    <mergeCell ref="B38:F38"/>
    <mergeCell ref="K38:N38"/>
    <mergeCell ref="C39:F39"/>
    <mergeCell ref="K39:N39"/>
    <mergeCell ref="C40:F40"/>
    <mergeCell ref="K40:N40"/>
    <mergeCell ref="C35:F35"/>
    <mergeCell ref="K35:N35"/>
    <mergeCell ref="C36:F36"/>
    <mergeCell ref="K36:N36"/>
    <mergeCell ref="C37:F37"/>
    <mergeCell ref="K37:N37"/>
    <mergeCell ref="B33:F33"/>
    <mergeCell ref="K33:N33"/>
    <mergeCell ref="C34:F34"/>
    <mergeCell ref="K34:N34"/>
    <mergeCell ref="B29:E29"/>
    <mergeCell ref="K29:N29"/>
    <mergeCell ref="B30:E30"/>
    <mergeCell ref="K30:N30"/>
    <mergeCell ref="B31:E31"/>
    <mergeCell ref="K31:N31"/>
    <mergeCell ref="B28:E28"/>
    <mergeCell ref="K28:N28"/>
    <mergeCell ref="B14:F14"/>
    <mergeCell ref="B15:F15"/>
    <mergeCell ref="B16:F16"/>
    <mergeCell ref="B17:F17"/>
    <mergeCell ref="B18:F18"/>
    <mergeCell ref="B24:N24"/>
    <mergeCell ref="B32:E32"/>
    <mergeCell ref="K32:N32"/>
    <mergeCell ref="B10:F10"/>
    <mergeCell ref="K10:L10"/>
    <mergeCell ref="B11:F11"/>
    <mergeCell ref="B12:F12"/>
    <mergeCell ref="B13:F13"/>
    <mergeCell ref="B25:F26"/>
    <mergeCell ref="G25:J25"/>
    <mergeCell ref="K25:N26"/>
    <mergeCell ref="K27:N27"/>
  </mergeCells>
  <phoneticPr fontId="64" type="noConversion"/>
  <dataValidations count="5">
    <dataValidation type="whole" operator="greaterThanOrEqual" allowBlank="1" showInputMessage="1" showErrorMessage="1" errorTitle="Invalid value!" error="Net proceeds received should be in positive amounts." sqref="JA59:JC60 SW59:SY60 ACS59:ACU60 AMO59:AMQ60 AWK59:AWM60 BGG59:BGI60 BQC59:BQE60 BZY59:CAA60 CJU59:CJW60 CTQ59:CTS60 DDM59:DDO60 DNI59:DNK60 DXE59:DXG60 EHA59:EHC60 EQW59:EQY60 FAS59:FAU60 FKO59:FKQ60 FUK59:FUM60 GEG59:GEI60 GOC59:GOE60 GXY59:GYA60 HHU59:HHW60 HRQ59:HRS60 IBM59:IBO60 ILI59:ILK60 IVE59:IVG60 JFA59:JFC60 JOW59:JOY60 JYS59:JYU60 KIO59:KIQ60 KSK59:KSM60 LCG59:LCI60 LMC59:LME60 LVY59:LWA60 MFU59:MFW60 MPQ59:MPS60 MZM59:MZO60 NJI59:NJK60 NTE59:NTG60 ODA59:ODC60 OMW59:OMY60 OWS59:OWU60 PGO59:PGQ60 PQK59:PQM60 QAG59:QAI60 QKC59:QKE60 QTY59:QUA60 RDU59:RDW60 RNQ59:RNS60 RXM59:RXO60 SHI59:SHK60 SRE59:SRG60 TBA59:TBC60 TKW59:TKY60 TUS59:TUU60 UEO59:UEQ60 UOK59:UOM60 UYG59:UYI60 VIC59:VIE60 VRY59:VSA60 WBU59:WBW60 WLQ59:WLS60 WVM59:WVO60 K65590:M65591 JD65590:JF65591 SZ65590:TB65591 ACV65590:ACX65591 AMR65590:AMT65591 AWN65590:AWP65591 BGJ65590:BGL65591 BQF65590:BQH65591 CAB65590:CAD65591 CJX65590:CJZ65591 CTT65590:CTV65591 DDP65590:DDR65591 DNL65590:DNN65591 DXH65590:DXJ65591 EHD65590:EHF65591 EQZ65590:ERB65591 FAV65590:FAX65591 FKR65590:FKT65591 FUN65590:FUP65591 GEJ65590:GEL65591 GOF65590:GOH65591 GYB65590:GYD65591 HHX65590:HHZ65591 HRT65590:HRV65591 IBP65590:IBR65591 ILL65590:ILN65591 IVH65590:IVJ65591 JFD65590:JFF65591 JOZ65590:JPB65591 JYV65590:JYX65591 KIR65590:KIT65591 KSN65590:KSP65591 LCJ65590:LCL65591 LMF65590:LMH65591 LWB65590:LWD65591 MFX65590:MFZ65591 MPT65590:MPV65591 MZP65590:MZR65591 NJL65590:NJN65591 NTH65590:NTJ65591 ODD65590:ODF65591 OMZ65590:ONB65591 OWV65590:OWX65591 PGR65590:PGT65591 PQN65590:PQP65591 QAJ65590:QAL65591 QKF65590:QKH65591 QUB65590:QUD65591 RDX65590:RDZ65591 RNT65590:RNV65591 RXP65590:RXR65591 SHL65590:SHN65591 SRH65590:SRJ65591 TBD65590:TBF65591 TKZ65590:TLB65591 TUV65590:TUX65591 UER65590:UET65591 UON65590:UOP65591 UYJ65590:UYL65591 VIF65590:VIH65591 VSB65590:VSD65591 WBX65590:WBZ65591 WLT65590:WLV65591 WVP65590:WVR65591 K131126:M131127 JD131126:JF131127 SZ131126:TB131127 ACV131126:ACX131127 AMR131126:AMT131127 AWN131126:AWP131127 BGJ131126:BGL131127 BQF131126:BQH131127 CAB131126:CAD131127 CJX131126:CJZ131127 CTT131126:CTV131127 DDP131126:DDR131127 DNL131126:DNN131127 DXH131126:DXJ131127 EHD131126:EHF131127 EQZ131126:ERB131127 FAV131126:FAX131127 FKR131126:FKT131127 FUN131126:FUP131127 GEJ131126:GEL131127 GOF131126:GOH131127 GYB131126:GYD131127 HHX131126:HHZ131127 HRT131126:HRV131127 IBP131126:IBR131127 ILL131126:ILN131127 IVH131126:IVJ131127 JFD131126:JFF131127 JOZ131126:JPB131127 JYV131126:JYX131127 KIR131126:KIT131127 KSN131126:KSP131127 LCJ131126:LCL131127 LMF131126:LMH131127 LWB131126:LWD131127 MFX131126:MFZ131127 MPT131126:MPV131127 MZP131126:MZR131127 NJL131126:NJN131127 NTH131126:NTJ131127 ODD131126:ODF131127 OMZ131126:ONB131127 OWV131126:OWX131127 PGR131126:PGT131127 PQN131126:PQP131127 QAJ131126:QAL131127 QKF131126:QKH131127 QUB131126:QUD131127 RDX131126:RDZ131127 RNT131126:RNV131127 RXP131126:RXR131127 SHL131126:SHN131127 SRH131126:SRJ131127 TBD131126:TBF131127 TKZ131126:TLB131127 TUV131126:TUX131127 UER131126:UET131127 UON131126:UOP131127 UYJ131126:UYL131127 VIF131126:VIH131127 VSB131126:VSD131127 WBX131126:WBZ131127 WLT131126:WLV131127 WVP131126:WVR131127 K196662:M196663 JD196662:JF196663 SZ196662:TB196663 ACV196662:ACX196663 AMR196662:AMT196663 AWN196662:AWP196663 BGJ196662:BGL196663 BQF196662:BQH196663 CAB196662:CAD196663 CJX196662:CJZ196663 CTT196662:CTV196663 DDP196662:DDR196663 DNL196662:DNN196663 DXH196662:DXJ196663 EHD196662:EHF196663 EQZ196662:ERB196663 FAV196662:FAX196663 FKR196662:FKT196663 FUN196662:FUP196663 GEJ196662:GEL196663 GOF196662:GOH196663 GYB196662:GYD196663 HHX196662:HHZ196663 HRT196662:HRV196663 IBP196662:IBR196663 ILL196662:ILN196663 IVH196662:IVJ196663 JFD196662:JFF196663 JOZ196662:JPB196663 JYV196662:JYX196663 KIR196662:KIT196663 KSN196662:KSP196663 LCJ196662:LCL196663 LMF196662:LMH196663 LWB196662:LWD196663 MFX196662:MFZ196663 MPT196662:MPV196663 MZP196662:MZR196663 NJL196662:NJN196663 NTH196662:NTJ196663 ODD196662:ODF196663 OMZ196662:ONB196663 OWV196662:OWX196663 PGR196662:PGT196663 PQN196662:PQP196663 QAJ196662:QAL196663 QKF196662:QKH196663 QUB196662:QUD196663 RDX196662:RDZ196663 RNT196662:RNV196663 RXP196662:RXR196663 SHL196662:SHN196663 SRH196662:SRJ196663 TBD196662:TBF196663 TKZ196662:TLB196663 TUV196662:TUX196663 UER196662:UET196663 UON196662:UOP196663 UYJ196662:UYL196663 VIF196662:VIH196663 VSB196662:VSD196663 WBX196662:WBZ196663 WLT196662:WLV196663 WVP196662:WVR196663 K262198:M262199 JD262198:JF262199 SZ262198:TB262199 ACV262198:ACX262199 AMR262198:AMT262199 AWN262198:AWP262199 BGJ262198:BGL262199 BQF262198:BQH262199 CAB262198:CAD262199 CJX262198:CJZ262199 CTT262198:CTV262199 DDP262198:DDR262199 DNL262198:DNN262199 DXH262198:DXJ262199 EHD262198:EHF262199 EQZ262198:ERB262199 FAV262198:FAX262199 FKR262198:FKT262199 FUN262198:FUP262199 GEJ262198:GEL262199 GOF262198:GOH262199 GYB262198:GYD262199 HHX262198:HHZ262199 HRT262198:HRV262199 IBP262198:IBR262199 ILL262198:ILN262199 IVH262198:IVJ262199 JFD262198:JFF262199 JOZ262198:JPB262199 JYV262198:JYX262199 KIR262198:KIT262199 KSN262198:KSP262199 LCJ262198:LCL262199 LMF262198:LMH262199 LWB262198:LWD262199 MFX262198:MFZ262199 MPT262198:MPV262199 MZP262198:MZR262199 NJL262198:NJN262199 NTH262198:NTJ262199 ODD262198:ODF262199 OMZ262198:ONB262199 OWV262198:OWX262199 PGR262198:PGT262199 PQN262198:PQP262199 QAJ262198:QAL262199 QKF262198:QKH262199 QUB262198:QUD262199 RDX262198:RDZ262199 RNT262198:RNV262199 RXP262198:RXR262199 SHL262198:SHN262199 SRH262198:SRJ262199 TBD262198:TBF262199 TKZ262198:TLB262199 TUV262198:TUX262199 UER262198:UET262199 UON262198:UOP262199 UYJ262198:UYL262199 VIF262198:VIH262199 VSB262198:VSD262199 WBX262198:WBZ262199 WLT262198:WLV262199 WVP262198:WVR262199 K327734:M327735 JD327734:JF327735 SZ327734:TB327735 ACV327734:ACX327735 AMR327734:AMT327735 AWN327734:AWP327735 BGJ327734:BGL327735 BQF327734:BQH327735 CAB327734:CAD327735 CJX327734:CJZ327735 CTT327734:CTV327735 DDP327734:DDR327735 DNL327734:DNN327735 DXH327734:DXJ327735 EHD327734:EHF327735 EQZ327734:ERB327735 FAV327734:FAX327735 FKR327734:FKT327735 FUN327734:FUP327735 GEJ327734:GEL327735 GOF327734:GOH327735 GYB327734:GYD327735 HHX327734:HHZ327735 HRT327734:HRV327735 IBP327734:IBR327735 ILL327734:ILN327735 IVH327734:IVJ327735 JFD327734:JFF327735 JOZ327734:JPB327735 JYV327734:JYX327735 KIR327734:KIT327735 KSN327734:KSP327735 LCJ327734:LCL327735 LMF327734:LMH327735 LWB327734:LWD327735 MFX327734:MFZ327735 MPT327734:MPV327735 MZP327734:MZR327735 NJL327734:NJN327735 NTH327734:NTJ327735 ODD327734:ODF327735 OMZ327734:ONB327735 OWV327734:OWX327735 PGR327734:PGT327735 PQN327734:PQP327735 QAJ327734:QAL327735 QKF327734:QKH327735 QUB327734:QUD327735 RDX327734:RDZ327735 RNT327734:RNV327735 RXP327734:RXR327735 SHL327734:SHN327735 SRH327734:SRJ327735 TBD327734:TBF327735 TKZ327734:TLB327735 TUV327734:TUX327735 UER327734:UET327735 UON327734:UOP327735 UYJ327734:UYL327735 VIF327734:VIH327735 VSB327734:VSD327735 WBX327734:WBZ327735 WLT327734:WLV327735 WVP327734:WVR327735 K393270:M393271 JD393270:JF393271 SZ393270:TB393271 ACV393270:ACX393271 AMR393270:AMT393271 AWN393270:AWP393271 BGJ393270:BGL393271 BQF393270:BQH393271 CAB393270:CAD393271 CJX393270:CJZ393271 CTT393270:CTV393271 DDP393270:DDR393271 DNL393270:DNN393271 DXH393270:DXJ393271 EHD393270:EHF393271 EQZ393270:ERB393271 FAV393270:FAX393271 FKR393270:FKT393271 FUN393270:FUP393271 GEJ393270:GEL393271 GOF393270:GOH393271 GYB393270:GYD393271 HHX393270:HHZ393271 HRT393270:HRV393271 IBP393270:IBR393271 ILL393270:ILN393271 IVH393270:IVJ393271 JFD393270:JFF393271 JOZ393270:JPB393271 JYV393270:JYX393271 KIR393270:KIT393271 KSN393270:KSP393271 LCJ393270:LCL393271 LMF393270:LMH393271 LWB393270:LWD393271 MFX393270:MFZ393271 MPT393270:MPV393271 MZP393270:MZR393271 NJL393270:NJN393271 NTH393270:NTJ393271 ODD393270:ODF393271 OMZ393270:ONB393271 OWV393270:OWX393271 PGR393270:PGT393271 PQN393270:PQP393271 QAJ393270:QAL393271 QKF393270:QKH393271 QUB393270:QUD393271 RDX393270:RDZ393271 RNT393270:RNV393271 RXP393270:RXR393271 SHL393270:SHN393271 SRH393270:SRJ393271 TBD393270:TBF393271 TKZ393270:TLB393271 TUV393270:TUX393271 UER393270:UET393271 UON393270:UOP393271 UYJ393270:UYL393271 VIF393270:VIH393271 VSB393270:VSD393271 WBX393270:WBZ393271 WLT393270:WLV393271 WVP393270:WVR393271 K458806:M458807 JD458806:JF458807 SZ458806:TB458807 ACV458806:ACX458807 AMR458806:AMT458807 AWN458806:AWP458807 BGJ458806:BGL458807 BQF458806:BQH458807 CAB458806:CAD458807 CJX458806:CJZ458807 CTT458806:CTV458807 DDP458806:DDR458807 DNL458806:DNN458807 DXH458806:DXJ458807 EHD458806:EHF458807 EQZ458806:ERB458807 FAV458806:FAX458807 FKR458806:FKT458807 FUN458806:FUP458807 GEJ458806:GEL458807 GOF458806:GOH458807 GYB458806:GYD458807 HHX458806:HHZ458807 HRT458806:HRV458807 IBP458806:IBR458807 ILL458806:ILN458807 IVH458806:IVJ458807 JFD458806:JFF458807 JOZ458806:JPB458807 JYV458806:JYX458807 KIR458806:KIT458807 KSN458806:KSP458807 LCJ458806:LCL458807 LMF458806:LMH458807 LWB458806:LWD458807 MFX458806:MFZ458807 MPT458806:MPV458807 MZP458806:MZR458807 NJL458806:NJN458807 NTH458806:NTJ458807 ODD458806:ODF458807 OMZ458806:ONB458807 OWV458806:OWX458807 PGR458806:PGT458807 PQN458806:PQP458807 QAJ458806:QAL458807 QKF458806:QKH458807 QUB458806:QUD458807 RDX458806:RDZ458807 RNT458806:RNV458807 RXP458806:RXR458807 SHL458806:SHN458807 SRH458806:SRJ458807 TBD458806:TBF458807 TKZ458806:TLB458807 TUV458806:TUX458807 UER458806:UET458807 UON458806:UOP458807 UYJ458806:UYL458807 VIF458806:VIH458807 VSB458806:VSD458807 WBX458806:WBZ458807 WLT458806:WLV458807 WVP458806:WVR458807 K524342:M524343 JD524342:JF524343 SZ524342:TB524343 ACV524342:ACX524343 AMR524342:AMT524343 AWN524342:AWP524343 BGJ524342:BGL524343 BQF524342:BQH524343 CAB524342:CAD524343 CJX524342:CJZ524343 CTT524342:CTV524343 DDP524342:DDR524343 DNL524342:DNN524343 DXH524342:DXJ524343 EHD524342:EHF524343 EQZ524342:ERB524343 FAV524342:FAX524343 FKR524342:FKT524343 FUN524342:FUP524343 GEJ524342:GEL524343 GOF524342:GOH524343 GYB524342:GYD524343 HHX524342:HHZ524343 HRT524342:HRV524343 IBP524342:IBR524343 ILL524342:ILN524343 IVH524342:IVJ524343 JFD524342:JFF524343 JOZ524342:JPB524343 JYV524342:JYX524343 KIR524342:KIT524343 KSN524342:KSP524343 LCJ524342:LCL524343 LMF524342:LMH524343 LWB524342:LWD524343 MFX524342:MFZ524343 MPT524342:MPV524343 MZP524342:MZR524343 NJL524342:NJN524343 NTH524342:NTJ524343 ODD524342:ODF524343 OMZ524342:ONB524343 OWV524342:OWX524343 PGR524342:PGT524343 PQN524342:PQP524343 QAJ524342:QAL524343 QKF524342:QKH524343 QUB524342:QUD524343 RDX524342:RDZ524343 RNT524342:RNV524343 RXP524342:RXR524343 SHL524342:SHN524343 SRH524342:SRJ524343 TBD524342:TBF524343 TKZ524342:TLB524343 TUV524342:TUX524343 UER524342:UET524343 UON524342:UOP524343 UYJ524342:UYL524343 VIF524342:VIH524343 VSB524342:VSD524343 WBX524342:WBZ524343 WLT524342:WLV524343 WVP524342:WVR524343 K589878:M589879 JD589878:JF589879 SZ589878:TB589879 ACV589878:ACX589879 AMR589878:AMT589879 AWN589878:AWP589879 BGJ589878:BGL589879 BQF589878:BQH589879 CAB589878:CAD589879 CJX589878:CJZ589879 CTT589878:CTV589879 DDP589878:DDR589879 DNL589878:DNN589879 DXH589878:DXJ589879 EHD589878:EHF589879 EQZ589878:ERB589879 FAV589878:FAX589879 FKR589878:FKT589879 FUN589878:FUP589879 GEJ589878:GEL589879 GOF589878:GOH589879 GYB589878:GYD589879 HHX589878:HHZ589879 HRT589878:HRV589879 IBP589878:IBR589879 ILL589878:ILN589879 IVH589878:IVJ589879 JFD589878:JFF589879 JOZ589878:JPB589879 JYV589878:JYX589879 KIR589878:KIT589879 KSN589878:KSP589879 LCJ589878:LCL589879 LMF589878:LMH589879 LWB589878:LWD589879 MFX589878:MFZ589879 MPT589878:MPV589879 MZP589878:MZR589879 NJL589878:NJN589879 NTH589878:NTJ589879 ODD589878:ODF589879 OMZ589878:ONB589879 OWV589878:OWX589879 PGR589878:PGT589879 PQN589878:PQP589879 QAJ589878:QAL589879 QKF589878:QKH589879 QUB589878:QUD589879 RDX589878:RDZ589879 RNT589878:RNV589879 RXP589878:RXR589879 SHL589878:SHN589879 SRH589878:SRJ589879 TBD589878:TBF589879 TKZ589878:TLB589879 TUV589878:TUX589879 UER589878:UET589879 UON589878:UOP589879 UYJ589878:UYL589879 VIF589878:VIH589879 VSB589878:VSD589879 WBX589878:WBZ589879 WLT589878:WLV589879 WVP589878:WVR589879 K655414:M655415 JD655414:JF655415 SZ655414:TB655415 ACV655414:ACX655415 AMR655414:AMT655415 AWN655414:AWP655415 BGJ655414:BGL655415 BQF655414:BQH655415 CAB655414:CAD655415 CJX655414:CJZ655415 CTT655414:CTV655415 DDP655414:DDR655415 DNL655414:DNN655415 DXH655414:DXJ655415 EHD655414:EHF655415 EQZ655414:ERB655415 FAV655414:FAX655415 FKR655414:FKT655415 FUN655414:FUP655415 GEJ655414:GEL655415 GOF655414:GOH655415 GYB655414:GYD655415 HHX655414:HHZ655415 HRT655414:HRV655415 IBP655414:IBR655415 ILL655414:ILN655415 IVH655414:IVJ655415 JFD655414:JFF655415 JOZ655414:JPB655415 JYV655414:JYX655415 KIR655414:KIT655415 KSN655414:KSP655415 LCJ655414:LCL655415 LMF655414:LMH655415 LWB655414:LWD655415 MFX655414:MFZ655415 MPT655414:MPV655415 MZP655414:MZR655415 NJL655414:NJN655415 NTH655414:NTJ655415 ODD655414:ODF655415 OMZ655414:ONB655415 OWV655414:OWX655415 PGR655414:PGT655415 PQN655414:PQP655415 QAJ655414:QAL655415 QKF655414:QKH655415 QUB655414:QUD655415 RDX655414:RDZ655415 RNT655414:RNV655415 RXP655414:RXR655415 SHL655414:SHN655415 SRH655414:SRJ655415 TBD655414:TBF655415 TKZ655414:TLB655415 TUV655414:TUX655415 UER655414:UET655415 UON655414:UOP655415 UYJ655414:UYL655415 VIF655414:VIH655415 VSB655414:VSD655415 WBX655414:WBZ655415 WLT655414:WLV655415 WVP655414:WVR655415 K720950:M720951 JD720950:JF720951 SZ720950:TB720951 ACV720950:ACX720951 AMR720950:AMT720951 AWN720950:AWP720951 BGJ720950:BGL720951 BQF720950:BQH720951 CAB720950:CAD720951 CJX720950:CJZ720951 CTT720950:CTV720951 DDP720950:DDR720951 DNL720950:DNN720951 DXH720950:DXJ720951 EHD720950:EHF720951 EQZ720950:ERB720951 FAV720950:FAX720951 FKR720950:FKT720951 FUN720950:FUP720951 GEJ720950:GEL720951 GOF720950:GOH720951 GYB720950:GYD720951 HHX720950:HHZ720951 HRT720950:HRV720951 IBP720950:IBR720951 ILL720950:ILN720951 IVH720950:IVJ720951 JFD720950:JFF720951 JOZ720950:JPB720951 JYV720950:JYX720951 KIR720950:KIT720951 KSN720950:KSP720951 LCJ720950:LCL720951 LMF720950:LMH720951 LWB720950:LWD720951 MFX720950:MFZ720951 MPT720950:MPV720951 MZP720950:MZR720951 NJL720950:NJN720951 NTH720950:NTJ720951 ODD720950:ODF720951 OMZ720950:ONB720951 OWV720950:OWX720951 PGR720950:PGT720951 PQN720950:PQP720951 QAJ720950:QAL720951 QKF720950:QKH720951 QUB720950:QUD720951 RDX720950:RDZ720951 RNT720950:RNV720951 RXP720950:RXR720951 SHL720950:SHN720951 SRH720950:SRJ720951 TBD720950:TBF720951 TKZ720950:TLB720951 TUV720950:TUX720951 UER720950:UET720951 UON720950:UOP720951 UYJ720950:UYL720951 VIF720950:VIH720951 VSB720950:VSD720951 WBX720950:WBZ720951 WLT720950:WLV720951 WVP720950:WVR720951 K786486:M786487 JD786486:JF786487 SZ786486:TB786487 ACV786486:ACX786487 AMR786486:AMT786487 AWN786486:AWP786487 BGJ786486:BGL786487 BQF786486:BQH786487 CAB786486:CAD786487 CJX786486:CJZ786487 CTT786486:CTV786487 DDP786486:DDR786487 DNL786486:DNN786487 DXH786486:DXJ786487 EHD786486:EHF786487 EQZ786486:ERB786487 FAV786486:FAX786487 FKR786486:FKT786487 FUN786486:FUP786487 GEJ786486:GEL786487 GOF786486:GOH786487 GYB786486:GYD786487 HHX786486:HHZ786487 HRT786486:HRV786487 IBP786486:IBR786487 ILL786486:ILN786487 IVH786486:IVJ786487 JFD786486:JFF786487 JOZ786486:JPB786487 JYV786486:JYX786487 KIR786486:KIT786487 KSN786486:KSP786487 LCJ786486:LCL786487 LMF786486:LMH786487 LWB786486:LWD786487 MFX786486:MFZ786487 MPT786486:MPV786487 MZP786486:MZR786487 NJL786486:NJN786487 NTH786486:NTJ786487 ODD786486:ODF786487 OMZ786486:ONB786487 OWV786486:OWX786487 PGR786486:PGT786487 PQN786486:PQP786487 QAJ786486:QAL786487 QKF786486:QKH786487 QUB786486:QUD786487 RDX786486:RDZ786487 RNT786486:RNV786487 RXP786486:RXR786487 SHL786486:SHN786487 SRH786486:SRJ786487 TBD786486:TBF786487 TKZ786486:TLB786487 TUV786486:TUX786487 UER786486:UET786487 UON786486:UOP786487 UYJ786486:UYL786487 VIF786486:VIH786487 VSB786486:VSD786487 WBX786486:WBZ786487 WLT786486:WLV786487 WVP786486:WVR786487 K852022:M852023 JD852022:JF852023 SZ852022:TB852023 ACV852022:ACX852023 AMR852022:AMT852023 AWN852022:AWP852023 BGJ852022:BGL852023 BQF852022:BQH852023 CAB852022:CAD852023 CJX852022:CJZ852023 CTT852022:CTV852023 DDP852022:DDR852023 DNL852022:DNN852023 DXH852022:DXJ852023 EHD852022:EHF852023 EQZ852022:ERB852023 FAV852022:FAX852023 FKR852022:FKT852023 FUN852022:FUP852023 GEJ852022:GEL852023 GOF852022:GOH852023 GYB852022:GYD852023 HHX852022:HHZ852023 HRT852022:HRV852023 IBP852022:IBR852023 ILL852022:ILN852023 IVH852022:IVJ852023 JFD852022:JFF852023 JOZ852022:JPB852023 JYV852022:JYX852023 KIR852022:KIT852023 KSN852022:KSP852023 LCJ852022:LCL852023 LMF852022:LMH852023 LWB852022:LWD852023 MFX852022:MFZ852023 MPT852022:MPV852023 MZP852022:MZR852023 NJL852022:NJN852023 NTH852022:NTJ852023 ODD852022:ODF852023 OMZ852022:ONB852023 OWV852022:OWX852023 PGR852022:PGT852023 PQN852022:PQP852023 QAJ852022:QAL852023 QKF852022:QKH852023 QUB852022:QUD852023 RDX852022:RDZ852023 RNT852022:RNV852023 RXP852022:RXR852023 SHL852022:SHN852023 SRH852022:SRJ852023 TBD852022:TBF852023 TKZ852022:TLB852023 TUV852022:TUX852023 UER852022:UET852023 UON852022:UOP852023 UYJ852022:UYL852023 VIF852022:VIH852023 VSB852022:VSD852023 WBX852022:WBZ852023 WLT852022:WLV852023 WVP852022:WVR852023 K917558:M917559 JD917558:JF917559 SZ917558:TB917559 ACV917558:ACX917559 AMR917558:AMT917559 AWN917558:AWP917559 BGJ917558:BGL917559 BQF917558:BQH917559 CAB917558:CAD917559 CJX917558:CJZ917559 CTT917558:CTV917559 DDP917558:DDR917559 DNL917558:DNN917559 DXH917558:DXJ917559 EHD917558:EHF917559 EQZ917558:ERB917559 FAV917558:FAX917559 FKR917558:FKT917559 FUN917558:FUP917559 GEJ917558:GEL917559 GOF917558:GOH917559 GYB917558:GYD917559 HHX917558:HHZ917559 HRT917558:HRV917559 IBP917558:IBR917559 ILL917558:ILN917559 IVH917558:IVJ917559 JFD917558:JFF917559 JOZ917558:JPB917559 JYV917558:JYX917559 KIR917558:KIT917559 KSN917558:KSP917559 LCJ917558:LCL917559 LMF917558:LMH917559 LWB917558:LWD917559 MFX917558:MFZ917559 MPT917558:MPV917559 MZP917558:MZR917559 NJL917558:NJN917559 NTH917558:NTJ917559 ODD917558:ODF917559 OMZ917558:ONB917559 OWV917558:OWX917559 PGR917558:PGT917559 PQN917558:PQP917559 QAJ917558:QAL917559 QKF917558:QKH917559 QUB917558:QUD917559 RDX917558:RDZ917559 RNT917558:RNV917559 RXP917558:RXR917559 SHL917558:SHN917559 SRH917558:SRJ917559 TBD917558:TBF917559 TKZ917558:TLB917559 TUV917558:TUX917559 UER917558:UET917559 UON917558:UOP917559 UYJ917558:UYL917559 VIF917558:VIH917559 VSB917558:VSD917559 WBX917558:WBZ917559 WLT917558:WLV917559 WVP917558:WVR917559 K983094:M983095 JD983094:JF983095 SZ983094:TB983095 ACV983094:ACX983095 AMR983094:AMT983095 AWN983094:AWP983095 BGJ983094:BGL983095 BQF983094:BQH983095 CAB983094:CAD983095 CJX983094:CJZ983095 CTT983094:CTV983095 DDP983094:DDR983095 DNL983094:DNN983095 DXH983094:DXJ983095 EHD983094:EHF983095 EQZ983094:ERB983095 FAV983094:FAX983095 FKR983094:FKT983095 FUN983094:FUP983095 GEJ983094:GEL983095 GOF983094:GOH983095 GYB983094:GYD983095 HHX983094:HHZ983095 HRT983094:HRV983095 IBP983094:IBR983095 ILL983094:ILN983095 IVH983094:IVJ983095 JFD983094:JFF983095 JOZ983094:JPB983095 JYV983094:JYX983095 KIR983094:KIT983095 KSN983094:KSP983095 LCJ983094:LCL983095 LMF983094:LMH983095 LWB983094:LWD983095 MFX983094:MFZ983095 MPT983094:MPV983095 MZP983094:MZR983095 NJL983094:NJN983095 NTH983094:NTJ983095 ODD983094:ODF983095 OMZ983094:ONB983095 OWV983094:OWX983095 PGR983094:PGT983095 PQN983094:PQP983095 QAJ983094:QAL983095 QKF983094:QKH983095 QUB983094:QUD983095 RDX983094:RDZ983095 RNT983094:RNV983095 RXP983094:RXR983095 SHL983094:SHN983095 SRH983094:SRJ983095 TBD983094:TBF983095 TKZ983094:TLB983095 TUV983094:TUX983095 UER983094:UET983095 UON983094:UOP983095 UYJ983094:UYL983095 VIF983094:VIH983095 VSB983094:VSD983095 WBX983094:WBZ983095 WLT983094:WLV983095 WVP983094:WVR983095 G59:I60 IW59:IY60 SS59:SU60 ACO59:ACQ60 AMK59:AMM60 AWG59:AWI60 BGC59:BGE60 BPY59:BQA60 BZU59:BZW60 CJQ59:CJS60 CTM59:CTO60 DDI59:DDK60 DNE59:DNG60 DXA59:DXC60 EGW59:EGY60 EQS59:EQU60 FAO59:FAQ60 FKK59:FKM60 FUG59:FUI60 GEC59:GEE60 GNY59:GOA60 GXU59:GXW60 HHQ59:HHS60 HRM59:HRO60 IBI59:IBK60 ILE59:ILG60 IVA59:IVC60 JEW59:JEY60 JOS59:JOU60 JYO59:JYQ60 KIK59:KIM60 KSG59:KSI60 LCC59:LCE60 LLY59:LMA60 LVU59:LVW60 MFQ59:MFS60 MPM59:MPO60 MZI59:MZK60 NJE59:NJG60 NTA59:NTC60 OCW59:OCY60 OMS59:OMU60 OWO59:OWQ60 PGK59:PGM60 PQG59:PQI60 QAC59:QAE60 QJY59:QKA60 QTU59:QTW60 RDQ59:RDS60 RNM59:RNO60 RXI59:RXK60 SHE59:SHG60 SRA59:SRC60 TAW59:TAY60 TKS59:TKU60 TUO59:TUQ60 UEK59:UEM60 UOG59:UOI60 UYC59:UYE60 VHY59:VIA60 VRU59:VRW60 WBQ59:WBS60 WLM59:WLO60 WVI59:WVK60 G65590:I65591 IZ65590:JB65591 SV65590:SX65591 ACR65590:ACT65591 AMN65590:AMP65591 AWJ65590:AWL65591 BGF65590:BGH65591 BQB65590:BQD65591 BZX65590:BZZ65591 CJT65590:CJV65591 CTP65590:CTR65591 DDL65590:DDN65591 DNH65590:DNJ65591 DXD65590:DXF65591 EGZ65590:EHB65591 EQV65590:EQX65591 FAR65590:FAT65591 FKN65590:FKP65591 FUJ65590:FUL65591 GEF65590:GEH65591 GOB65590:GOD65591 GXX65590:GXZ65591 HHT65590:HHV65591 HRP65590:HRR65591 IBL65590:IBN65591 ILH65590:ILJ65591 IVD65590:IVF65591 JEZ65590:JFB65591 JOV65590:JOX65591 JYR65590:JYT65591 KIN65590:KIP65591 KSJ65590:KSL65591 LCF65590:LCH65591 LMB65590:LMD65591 LVX65590:LVZ65591 MFT65590:MFV65591 MPP65590:MPR65591 MZL65590:MZN65591 NJH65590:NJJ65591 NTD65590:NTF65591 OCZ65590:ODB65591 OMV65590:OMX65591 OWR65590:OWT65591 PGN65590:PGP65591 PQJ65590:PQL65591 QAF65590:QAH65591 QKB65590:QKD65591 QTX65590:QTZ65591 RDT65590:RDV65591 RNP65590:RNR65591 RXL65590:RXN65591 SHH65590:SHJ65591 SRD65590:SRF65591 TAZ65590:TBB65591 TKV65590:TKX65591 TUR65590:TUT65591 UEN65590:UEP65591 UOJ65590:UOL65591 UYF65590:UYH65591 VIB65590:VID65591 VRX65590:VRZ65591 WBT65590:WBV65591 WLP65590:WLR65591 WVL65590:WVN65591 G131126:I131127 IZ131126:JB131127 SV131126:SX131127 ACR131126:ACT131127 AMN131126:AMP131127 AWJ131126:AWL131127 BGF131126:BGH131127 BQB131126:BQD131127 BZX131126:BZZ131127 CJT131126:CJV131127 CTP131126:CTR131127 DDL131126:DDN131127 DNH131126:DNJ131127 DXD131126:DXF131127 EGZ131126:EHB131127 EQV131126:EQX131127 FAR131126:FAT131127 FKN131126:FKP131127 FUJ131126:FUL131127 GEF131126:GEH131127 GOB131126:GOD131127 GXX131126:GXZ131127 HHT131126:HHV131127 HRP131126:HRR131127 IBL131126:IBN131127 ILH131126:ILJ131127 IVD131126:IVF131127 JEZ131126:JFB131127 JOV131126:JOX131127 JYR131126:JYT131127 KIN131126:KIP131127 KSJ131126:KSL131127 LCF131126:LCH131127 LMB131126:LMD131127 LVX131126:LVZ131127 MFT131126:MFV131127 MPP131126:MPR131127 MZL131126:MZN131127 NJH131126:NJJ131127 NTD131126:NTF131127 OCZ131126:ODB131127 OMV131126:OMX131127 OWR131126:OWT131127 PGN131126:PGP131127 PQJ131126:PQL131127 QAF131126:QAH131127 QKB131126:QKD131127 QTX131126:QTZ131127 RDT131126:RDV131127 RNP131126:RNR131127 RXL131126:RXN131127 SHH131126:SHJ131127 SRD131126:SRF131127 TAZ131126:TBB131127 TKV131126:TKX131127 TUR131126:TUT131127 UEN131126:UEP131127 UOJ131126:UOL131127 UYF131126:UYH131127 VIB131126:VID131127 VRX131126:VRZ131127 WBT131126:WBV131127 WLP131126:WLR131127 WVL131126:WVN131127 G196662:I196663 IZ196662:JB196663 SV196662:SX196663 ACR196662:ACT196663 AMN196662:AMP196663 AWJ196662:AWL196663 BGF196662:BGH196663 BQB196662:BQD196663 BZX196662:BZZ196663 CJT196662:CJV196663 CTP196662:CTR196663 DDL196662:DDN196663 DNH196662:DNJ196663 DXD196662:DXF196663 EGZ196662:EHB196663 EQV196662:EQX196663 FAR196662:FAT196663 FKN196662:FKP196663 FUJ196662:FUL196663 GEF196662:GEH196663 GOB196662:GOD196663 GXX196662:GXZ196663 HHT196662:HHV196663 HRP196662:HRR196663 IBL196662:IBN196663 ILH196662:ILJ196663 IVD196662:IVF196663 JEZ196662:JFB196663 JOV196662:JOX196663 JYR196662:JYT196663 KIN196662:KIP196663 KSJ196662:KSL196663 LCF196662:LCH196663 LMB196662:LMD196663 LVX196662:LVZ196663 MFT196662:MFV196663 MPP196662:MPR196663 MZL196662:MZN196663 NJH196662:NJJ196663 NTD196662:NTF196663 OCZ196662:ODB196663 OMV196662:OMX196663 OWR196662:OWT196663 PGN196662:PGP196663 PQJ196662:PQL196663 QAF196662:QAH196663 QKB196662:QKD196663 QTX196662:QTZ196663 RDT196662:RDV196663 RNP196662:RNR196663 RXL196662:RXN196663 SHH196662:SHJ196663 SRD196662:SRF196663 TAZ196662:TBB196663 TKV196662:TKX196663 TUR196662:TUT196663 UEN196662:UEP196663 UOJ196662:UOL196663 UYF196662:UYH196663 VIB196662:VID196663 VRX196662:VRZ196663 WBT196662:WBV196663 WLP196662:WLR196663 WVL196662:WVN196663 G262198:I262199 IZ262198:JB262199 SV262198:SX262199 ACR262198:ACT262199 AMN262198:AMP262199 AWJ262198:AWL262199 BGF262198:BGH262199 BQB262198:BQD262199 BZX262198:BZZ262199 CJT262198:CJV262199 CTP262198:CTR262199 DDL262198:DDN262199 DNH262198:DNJ262199 DXD262198:DXF262199 EGZ262198:EHB262199 EQV262198:EQX262199 FAR262198:FAT262199 FKN262198:FKP262199 FUJ262198:FUL262199 GEF262198:GEH262199 GOB262198:GOD262199 GXX262198:GXZ262199 HHT262198:HHV262199 HRP262198:HRR262199 IBL262198:IBN262199 ILH262198:ILJ262199 IVD262198:IVF262199 JEZ262198:JFB262199 JOV262198:JOX262199 JYR262198:JYT262199 KIN262198:KIP262199 KSJ262198:KSL262199 LCF262198:LCH262199 LMB262198:LMD262199 LVX262198:LVZ262199 MFT262198:MFV262199 MPP262198:MPR262199 MZL262198:MZN262199 NJH262198:NJJ262199 NTD262198:NTF262199 OCZ262198:ODB262199 OMV262198:OMX262199 OWR262198:OWT262199 PGN262198:PGP262199 PQJ262198:PQL262199 QAF262198:QAH262199 QKB262198:QKD262199 QTX262198:QTZ262199 RDT262198:RDV262199 RNP262198:RNR262199 RXL262198:RXN262199 SHH262198:SHJ262199 SRD262198:SRF262199 TAZ262198:TBB262199 TKV262198:TKX262199 TUR262198:TUT262199 UEN262198:UEP262199 UOJ262198:UOL262199 UYF262198:UYH262199 VIB262198:VID262199 VRX262198:VRZ262199 WBT262198:WBV262199 WLP262198:WLR262199 WVL262198:WVN262199 G327734:I327735 IZ327734:JB327735 SV327734:SX327735 ACR327734:ACT327735 AMN327734:AMP327735 AWJ327734:AWL327735 BGF327734:BGH327735 BQB327734:BQD327735 BZX327734:BZZ327735 CJT327734:CJV327735 CTP327734:CTR327735 DDL327734:DDN327735 DNH327734:DNJ327735 DXD327734:DXF327735 EGZ327734:EHB327735 EQV327734:EQX327735 FAR327734:FAT327735 FKN327734:FKP327735 FUJ327734:FUL327735 GEF327734:GEH327735 GOB327734:GOD327735 GXX327734:GXZ327735 HHT327734:HHV327735 HRP327734:HRR327735 IBL327734:IBN327735 ILH327734:ILJ327735 IVD327734:IVF327735 JEZ327734:JFB327735 JOV327734:JOX327735 JYR327734:JYT327735 KIN327734:KIP327735 KSJ327734:KSL327735 LCF327734:LCH327735 LMB327734:LMD327735 LVX327734:LVZ327735 MFT327734:MFV327735 MPP327734:MPR327735 MZL327734:MZN327735 NJH327734:NJJ327735 NTD327734:NTF327735 OCZ327734:ODB327735 OMV327734:OMX327735 OWR327734:OWT327735 PGN327734:PGP327735 PQJ327734:PQL327735 QAF327734:QAH327735 QKB327734:QKD327735 QTX327734:QTZ327735 RDT327734:RDV327735 RNP327734:RNR327735 RXL327734:RXN327735 SHH327734:SHJ327735 SRD327734:SRF327735 TAZ327734:TBB327735 TKV327734:TKX327735 TUR327734:TUT327735 UEN327734:UEP327735 UOJ327734:UOL327735 UYF327734:UYH327735 VIB327734:VID327735 VRX327734:VRZ327735 WBT327734:WBV327735 WLP327734:WLR327735 WVL327734:WVN327735 G393270:I393271 IZ393270:JB393271 SV393270:SX393271 ACR393270:ACT393271 AMN393270:AMP393271 AWJ393270:AWL393271 BGF393270:BGH393271 BQB393270:BQD393271 BZX393270:BZZ393271 CJT393270:CJV393271 CTP393270:CTR393271 DDL393270:DDN393271 DNH393270:DNJ393271 DXD393270:DXF393271 EGZ393270:EHB393271 EQV393270:EQX393271 FAR393270:FAT393271 FKN393270:FKP393271 FUJ393270:FUL393271 GEF393270:GEH393271 GOB393270:GOD393271 GXX393270:GXZ393271 HHT393270:HHV393271 HRP393270:HRR393271 IBL393270:IBN393271 ILH393270:ILJ393271 IVD393270:IVF393271 JEZ393270:JFB393271 JOV393270:JOX393271 JYR393270:JYT393271 KIN393270:KIP393271 KSJ393270:KSL393271 LCF393270:LCH393271 LMB393270:LMD393271 LVX393270:LVZ393271 MFT393270:MFV393271 MPP393270:MPR393271 MZL393270:MZN393271 NJH393270:NJJ393271 NTD393270:NTF393271 OCZ393270:ODB393271 OMV393270:OMX393271 OWR393270:OWT393271 PGN393270:PGP393271 PQJ393270:PQL393271 QAF393270:QAH393271 QKB393270:QKD393271 QTX393270:QTZ393271 RDT393270:RDV393271 RNP393270:RNR393271 RXL393270:RXN393271 SHH393270:SHJ393271 SRD393270:SRF393271 TAZ393270:TBB393271 TKV393270:TKX393271 TUR393270:TUT393271 UEN393270:UEP393271 UOJ393270:UOL393271 UYF393270:UYH393271 VIB393270:VID393271 VRX393270:VRZ393271 WBT393270:WBV393271 WLP393270:WLR393271 WVL393270:WVN393271 G458806:I458807 IZ458806:JB458807 SV458806:SX458807 ACR458806:ACT458807 AMN458806:AMP458807 AWJ458806:AWL458807 BGF458806:BGH458807 BQB458806:BQD458807 BZX458806:BZZ458807 CJT458806:CJV458807 CTP458806:CTR458807 DDL458806:DDN458807 DNH458806:DNJ458807 DXD458806:DXF458807 EGZ458806:EHB458807 EQV458806:EQX458807 FAR458806:FAT458807 FKN458806:FKP458807 FUJ458806:FUL458807 GEF458806:GEH458807 GOB458806:GOD458807 GXX458806:GXZ458807 HHT458806:HHV458807 HRP458806:HRR458807 IBL458806:IBN458807 ILH458806:ILJ458807 IVD458806:IVF458807 JEZ458806:JFB458807 JOV458806:JOX458807 JYR458806:JYT458807 KIN458806:KIP458807 KSJ458806:KSL458807 LCF458806:LCH458807 LMB458806:LMD458807 LVX458806:LVZ458807 MFT458806:MFV458807 MPP458806:MPR458807 MZL458806:MZN458807 NJH458806:NJJ458807 NTD458806:NTF458807 OCZ458806:ODB458807 OMV458806:OMX458807 OWR458806:OWT458807 PGN458806:PGP458807 PQJ458806:PQL458807 QAF458806:QAH458807 QKB458806:QKD458807 QTX458806:QTZ458807 RDT458806:RDV458807 RNP458806:RNR458807 RXL458806:RXN458807 SHH458806:SHJ458807 SRD458806:SRF458807 TAZ458806:TBB458807 TKV458806:TKX458807 TUR458806:TUT458807 UEN458806:UEP458807 UOJ458806:UOL458807 UYF458806:UYH458807 VIB458806:VID458807 VRX458806:VRZ458807 WBT458806:WBV458807 WLP458806:WLR458807 WVL458806:WVN458807 G524342:I524343 IZ524342:JB524343 SV524342:SX524343 ACR524342:ACT524343 AMN524342:AMP524343 AWJ524342:AWL524343 BGF524342:BGH524343 BQB524342:BQD524343 BZX524342:BZZ524343 CJT524342:CJV524343 CTP524342:CTR524343 DDL524342:DDN524343 DNH524342:DNJ524343 DXD524342:DXF524343 EGZ524342:EHB524343 EQV524342:EQX524343 FAR524342:FAT524343 FKN524342:FKP524343 FUJ524342:FUL524343 GEF524342:GEH524343 GOB524342:GOD524343 GXX524342:GXZ524343 HHT524342:HHV524343 HRP524342:HRR524343 IBL524342:IBN524343 ILH524342:ILJ524343 IVD524342:IVF524343 JEZ524342:JFB524343 JOV524342:JOX524343 JYR524342:JYT524343 KIN524342:KIP524343 KSJ524342:KSL524343 LCF524342:LCH524343 LMB524342:LMD524343 LVX524342:LVZ524343 MFT524342:MFV524343 MPP524342:MPR524343 MZL524342:MZN524343 NJH524342:NJJ524343 NTD524342:NTF524343 OCZ524342:ODB524343 OMV524342:OMX524343 OWR524342:OWT524343 PGN524342:PGP524343 PQJ524342:PQL524343 QAF524342:QAH524343 QKB524342:QKD524343 QTX524342:QTZ524343 RDT524342:RDV524343 RNP524342:RNR524343 RXL524342:RXN524343 SHH524342:SHJ524343 SRD524342:SRF524343 TAZ524342:TBB524343 TKV524342:TKX524343 TUR524342:TUT524343 UEN524342:UEP524343 UOJ524342:UOL524343 UYF524342:UYH524343 VIB524342:VID524343 VRX524342:VRZ524343 WBT524342:WBV524343 WLP524342:WLR524343 WVL524342:WVN524343 G589878:I589879 IZ589878:JB589879 SV589878:SX589879 ACR589878:ACT589879 AMN589878:AMP589879 AWJ589878:AWL589879 BGF589878:BGH589879 BQB589878:BQD589879 BZX589878:BZZ589879 CJT589878:CJV589879 CTP589878:CTR589879 DDL589878:DDN589879 DNH589878:DNJ589879 DXD589878:DXF589879 EGZ589878:EHB589879 EQV589878:EQX589879 FAR589878:FAT589879 FKN589878:FKP589879 FUJ589878:FUL589879 GEF589878:GEH589879 GOB589878:GOD589879 GXX589878:GXZ589879 HHT589878:HHV589879 HRP589878:HRR589879 IBL589878:IBN589879 ILH589878:ILJ589879 IVD589878:IVF589879 JEZ589878:JFB589879 JOV589878:JOX589879 JYR589878:JYT589879 KIN589878:KIP589879 KSJ589878:KSL589879 LCF589878:LCH589879 LMB589878:LMD589879 LVX589878:LVZ589879 MFT589878:MFV589879 MPP589878:MPR589879 MZL589878:MZN589879 NJH589878:NJJ589879 NTD589878:NTF589879 OCZ589878:ODB589879 OMV589878:OMX589879 OWR589878:OWT589879 PGN589878:PGP589879 PQJ589878:PQL589879 QAF589878:QAH589879 QKB589878:QKD589879 QTX589878:QTZ589879 RDT589878:RDV589879 RNP589878:RNR589879 RXL589878:RXN589879 SHH589878:SHJ589879 SRD589878:SRF589879 TAZ589878:TBB589879 TKV589878:TKX589879 TUR589878:TUT589879 UEN589878:UEP589879 UOJ589878:UOL589879 UYF589878:UYH589879 VIB589878:VID589879 VRX589878:VRZ589879 WBT589878:WBV589879 WLP589878:WLR589879 WVL589878:WVN589879 G655414:I655415 IZ655414:JB655415 SV655414:SX655415 ACR655414:ACT655415 AMN655414:AMP655415 AWJ655414:AWL655415 BGF655414:BGH655415 BQB655414:BQD655415 BZX655414:BZZ655415 CJT655414:CJV655415 CTP655414:CTR655415 DDL655414:DDN655415 DNH655414:DNJ655415 DXD655414:DXF655415 EGZ655414:EHB655415 EQV655414:EQX655415 FAR655414:FAT655415 FKN655414:FKP655415 FUJ655414:FUL655415 GEF655414:GEH655415 GOB655414:GOD655415 GXX655414:GXZ655415 HHT655414:HHV655415 HRP655414:HRR655415 IBL655414:IBN655415 ILH655414:ILJ655415 IVD655414:IVF655415 JEZ655414:JFB655415 JOV655414:JOX655415 JYR655414:JYT655415 KIN655414:KIP655415 KSJ655414:KSL655415 LCF655414:LCH655415 LMB655414:LMD655415 LVX655414:LVZ655415 MFT655414:MFV655415 MPP655414:MPR655415 MZL655414:MZN655415 NJH655414:NJJ655415 NTD655414:NTF655415 OCZ655414:ODB655415 OMV655414:OMX655415 OWR655414:OWT655415 PGN655414:PGP655415 PQJ655414:PQL655415 QAF655414:QAH655415 QKB655414:QKD655415 QTX655414:QTZ655415 RDT655414:RDV655415 RNP655414:RNR655415 RXL655414:RXN655415 SHH655414:SHJ655415 SRD655414:SRF655415 TAZ655414:TBB655415 TKV655414:TKX655415 TUR655414:TUT655415 UEN655414:UEP655415 UOJ655414:UOL655415 UYF655414:UYH655415 VIB655414:VID655415 VRX655414:VRZ655415 WBT655414:WBV655415 WLP655414:WLR655415 WVL655414:WVN655415 G720950:I720951 IZ720950:JB720951 SV720950:SX720951 ACR720950:ACT720951 AMN720950:AMP720951 AWJ720950:AWL720951 BGF720950:BGH720951 BQB720950:BQD720951 BZX720950:BZZ720951 CJT720950:CJV720951 CTP720950:CTR720951 DDL720950:DDN720951 DNH720950:DNJ720951 DXD720950:DXF720951 EGZ720950:EHB720951 EQV720950:EQX720951 FAR720950:FAT720951 FKN720950:FKP720951 FUJ720950:FUL720951 GEF720950:GEH720951 GOB720950:GOD720951 GXX720950:GXZ720951 HHT720950:HHV720951 HRP720950:HRR720951 IBL720950:IBN720951 ILH720950:ILJ720951 IVD720950:IVF720951 JEZ720950:JFB720951 JOV720950:JOX720951 JYR720950:JYT720951 KIN720950:KIP720951 KSJ720950:KSL720951 LCF720950:LCH720951 LMB720950:LMD720951 LVX720950:LVZ720951 MFT720950:MFV720951 MPP720950:MPR720951 MZL720950:MZN720951 NJH720950:NJJ720951 NTD720950:NTF720951 OCZ720950:ODB720951 OMV720950:OMX720951 OWR720950:OWT720951 PGN720950:PGP720951 PQJ720950:PQL720951 QAF720950:QAH720951 QKB720950:QKD720951 QTX720950:QTZ720951 RDT720950:RDV720951 RNP720950:RNR720951 RXL720950:RXN720951 SHH720950:SHJ720951 SRD720950:SRF720951 TAZ720950:TBB720951 TKV720950:TKX720951 TUR720950:TUT720951 UEN720950:UEP720951 UOJ720950:UOL720951 UYF720950:UYH720951 VIB720950:VID720951 VRX720950:VRZ720951 WBT720950:WBV720951 WLP720950:WLR720951 WVL720950:WVN720951 G786486:I786487 IZ786486:JB786487 SV786486:SX786487 ACR786486:ACT786487 AMN786486:AMP786487 AWJ786486:AWL786487 BGF786486:BGH786487 BQB786486:BQD786487 BZX786486:BZZ786487 CJT786486:CJV786487 CTP786486:CTR786487 DDL786486:DDN786487 DNH786486:DNJ786487 DXD786486:DXF786487 EGZ786486:EHB786487 EQV786486:EQX786487 FAR786486:FAT786487 FKN786486:FKP786487 FUJ786486:FUL786487 GEF786486:GEH786487 GOB786486:GOD786487 GXX786486:GXZ786487 HHT786486:HHV786487 HRP786486:HRR786487 IBL786486:IBN786487 ILH786486:ILJ786487 IVD786486:IVF786487 JEZ786486:JFB786487 JOV786486:JOX786487 JYR786486:JYT786487 KIN786486:KIP786487 KSJ786486:KSL786487 LCF786486:LCH786487 LMB786486:LMD786487 LVX786486:LVZ786487 MFT786486:MFV786487 MPP786486:MPR786487 MZL786486:MZN786487 NJH786486:NJJ786487 NTD786486:NTF786487 OCZ786486:ODB786487 OMV786486:OMX786487 OWR786486:OWT786487 PGN786486:PGP786487 PQJ786486:PQL786487 QAF786486:QAH786487 QKB786486:QKD786487 QTX786486:QTZ786487 RDT786486:RDV786487 RNP786486:RNR786487 RXL786486:RXN786487 SHH786486:SHJ786487 SRD786486:SRF786487 TAZ786486:TBB786487 TKV786486:TKX786487 TUR786486:TUT786487 UEN786486:UEP786487 UOJ786486:UOL786487 UYF786486:UYH786487 VIB786486:VID786487 VRX786486:VRZ786487 WBT786486:WBV786487 WLP786486:WLR786487 WVL786486:WVN786487 G852022:I852023 IZ852022:JB852023 SV852022:SX852023 ACR852022:ACT852023 AMN852022:AMP852023 AWJ852022:AWL852023 BGF852022:BGH852023 BQB852022:BQD852023 BZX852022:BZZ852023 CJT852022:CJV852023 CTP852022:CTR852023 DDL852022:DDN852023 DNH852022:DNJ852023 DXD852022:DXF852023 EGZ852022:EHB852023 EQV852022:EQX852023 FAR852022:FAT852023 FKN852022:FKP852023 FUJ852022:FUL852023 GEF852022:GEH852023 GOB852022:GOD852023 GXX852022:GXZ852023 HHT852022:HHV852023 HRP852022:HRR852023 IBL852022:IBN852023 ILH852022:ILJ852023 IVD852022:IVF852023 JEZ852022:JFB852023 JOV852022:JOX852023 JYR852022:JYT852023 KIN852022:KIP852023 KSJ852022:KSL852023 LCF852022:LCH852023 LMB852022:LMD852023 LVX852022:LVZ852023 MFT852022:MFV852023 MPP852022:MPR852023 MZL852022:MZN852023 NJH852022:NJJ852023 NTD852022:NTF852023 OCZ852022:ODB852023 OMV852022:OMX852023 OWR852022:OWT852023 PGN852022:PGP852023 PQJ852022:PQL852023 QAF852022:QAH852023 QKB852022:QKD852023 QTX852022:QTZ852023 RDT852022:RDV852023 RNP852022:RNR852023 RXL852022:RXN852023 SHH852022:SHJ852023 SRD852022:SRF852023 TAZ852022:TBB852023 TKV852022:TKX852023 TUR852022:TUT852023 UEN852022:UEP852023 UOJ852022:UOL852023 UYF852022:UYH852023 VIB852022:VID852023 VRX852022:VRZ852023 WBT852022:WBV852023 WLP852022:WLR852023 WVL852022:WVN852023 G917558:I917559 IZ917558:JB917559 SV917558:SX917559 ACR917558:ACT917559 AMN917558:AMP917559 AWJ917558:AWL917559 BGF917558:BGH917559 BQB917558:BQD917559 BZX917558:BZZ917559 CJT917558:CJV917559 CTP917558:CTR917559 DDL917558:DDN917559 DNH917558:DNJ917559 DXD917558:DXF917559 EGZ917558:EHB917559 EQV917558:EQX917559 FAR917558:FAT917559 FKN917558:FKP917559 FUJ917558:FUL917559 GEF917558:GEH917559 GOB917558:GOD917559 GXX917558:GXZ917559 HHT917558:HHV917559 HRP917558:HRR917559 IBL917558:IBN917559 ILH917558:ILJ917559 IVD917558:IVF917559 JEZ917558:JFB917559 JOV917558:JOX917559 JYR917558:JYT917559 KIN917558:KIP917559 KSJ917558:KSL917559 LCF917558:LCH917559 LMB917558:LMD917559 LVX917558:LVZ917559 MFT917558:MFV917559 MPP917558:MPR917559 MZL917558:MZN917559 NJH917558:NJJ917559 NTD917558:NTF917559 OCZ917558:ODB917559 OMV917558:OMX917559 OWR917558:OWT917559 PGN917558:PGP917559 PQJ917558:PQL917559 QAF917558:QAH917559 QKB917558:QKD917559 QTX917558:QTZ917559 RDT917558:RDV917559 RNP917558:RNR917559 RXL917558:RXN917559 SHH917558:SHJ917559 SRD917558:SRF917559 TAZ917558:TBB917559 TKV917558:TKX917559 TUR917558:TUT917559 UEN917558:UEP917559 UOJ917558:UOL917559 UYF917558:UYH917559 VIB917558:VID917559 VRX917558:VRZ917559 WBT917558:WBV917559 WLP917558:WLR917559 WVL917558:WVN917559 G983094:I983095 IZ983094:JB983095 SV983094:SX983095 ACR983094:ACT983095 AMN983094:AMP983095 AWJ983094:AWL983095 BGF983094:BGH983095 BQB983094:BQD983095 BZX983094:BZZ983095 CJT983094:CJV983095 CTP983094:CTR983095 DDL983094:DDN983095 DNH983094:DNJ983095 DXD983094:DXF983095 EGZ983094:EHB983095 EQV983094:EQX983095 FAR983094:FAT983095 FKN983094:FKP983095 FUJ983094:FUL983095 GEF983094:GEH983095 GOB983094:GOD983095 GXX983094:GXZ983095 HHT983094:HHV983095 HRP983094:HRR983095 IBL983094:IBN983095 ILH983094:ILJ983095 IVD983094:IVF983095 JEZ983094:JFB983095 JOV983094:JOX983095 JYR983094:JYT983095 KIN983094:KIP983095 KSJ983094:KSL983095 LCF983094:LCH983095 LMB983094:LMD983095 LVX983094:LVZ983095 MFT983094:MFV983095 MPP983094:MPR983095 MZL983094:MZN983095 NJH983094:NJJ983095 NTD983094:NTF983095 OCZ983094:ODB983095 OMV983094:OMX983095 OWR983094:OWT983095 PGN983094:PGP983095 PQJ983094:PQL983095 QAF983094:QAH983095 QKB983094:QKD983095 QTX983094:QTZ983095 RDT983094:RDV983095 RNP983094:RNR983095 RXL983094:RXN983095 SHH983094:SHJ983095 SRD983094:SRF983095 TAZ983094:TBB983095 TKV983094:TKX983095 TUR983094:TUT983095 UEN983094:UEP983095 UOJ983094:UOL983095 UYF983094:UYH983095 VIB983094:VID983095 VRX983094:VRZ983095 WBT983094:WBV983095 WLP983094:WLR983095 WVL983094:WVN983095">
      <formula1>0</formula1>
    </dataValidation>
    <dataValidation type="list" allowBlank="1" showInputMessage="1" showErrorMessage="1" sqref="E65538:F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E131074:F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E196610:F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E262146:F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E327682:F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E393218:F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E458754:F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E524290:F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E589826:F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E655362:F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E720898:F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E786434:F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E851970:F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E917506:F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E983042:F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WVJ983042:WVK983042">
      <formula1>"Start-up, Scale-up"</formula1>
    </dataValidation>
    <dataValidation type="list" allowBlank="1" showInputMessage="1" showErrorMessage="1" errorTitle="錯誤輸入 Wrong Input" error="請從下拉清單選取 :_x000a_Please select from the drop-down list:_x000a_- 1.0 (year)_x000a_- 1.5 (year)_x000a_- 2.0 (years)_x000a_- 2.5 (years)_x000a_- 3.0 (years)" sqref="F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F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F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F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F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F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F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F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F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F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F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F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F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F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F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"1.0, 1.5, 2.0, 2.5, 3.0"</formula1>
    </dataValidation>
    <dataValidation type="list" allowBlank="1" showInputMessage="1" showErrorMessage="1" errorTitle="錯誤輸入 Wrong Input" error="請從下拉清單中選擇：_x000a_Please select from the drop-down list:_x000a_- Operating (營運部分);_x000a_- Capital (資本部分); or_x000a_- Not specified (不指定)" sqref="K71:M73 JD71:JF73 SZ71:TB73 ACV71:ACX73 AMR71:AMT73 AWN71:AWP73 BGJ71:BGL73 BQF71:BQH73 CAB71:CAD73 CJX71:CJZ73 CTT71:CTV73 DDP71:DDR73 DNL71:DNN73 DXH71:DXJ73 EHD71:EHF73 EQZ71:ERB73 FAV71:FAX73 FKR71:FKT73 FUN71:FUP73 GEJ71:GEL73 GOF71:GOH73 GYB71:GYD73 HHX71:HHZ73 HRT71:HRV73 IBP71:IBR73 ILL71:ILN73 IVH71:IVJ73 JFD71:JFF73 JOZ71:JPB73 JYV71:JYX73 KIR71:KIT73 KSN71:KSP73 LCJ71:LCL73 LMF71:LMH73 LWB71:LWD73 MFX71:MFZ73 MPT71:MPV73 MZP71:MZR73 NJL71:NJN73 NTH71:NTJ73 ODD71:ODF73 OMZ71:ONB73 OWV71:OWX73 PGR71:PGT73 PQN71:PQP73 QAJ71:QAL73 QKF71:QKH73 QUB71:QUD73 RDX71:RDZ73 RNT71:RNV73 RXP71:RXR73 SHL71:SHN73 SRH71:SRJ73 TBD71:TBF73 TKZ71:TLB73 TUV71:TUX73 UER71:UET73 UON71:UOP73 UYJ71:UYL73 VIF71:VIH73 VSB71:VSD73 WBX71:WBZ73 WLT71:WLV73 WVP71:WVR73 K65602:M65604 JD65602:JF65604 SZ65602:TB65604 ACV65602:ACX65604 AMR65602:AMT65604 AWN65602:AWP65604 BGJ65602:BGL65604 BQF65602:BQH65604 CAB65602:CAD65604 CJX65602:CJZ65604 CTT65602:CTV65604 DDP65602:DDR65604 DNL65602:DNN65604 DXH65602:DXJ65604 EHD65602:EHF65604 EQZ65602:ERB65604 FAV65602:FAX65604 FKR65602:FKT65604 FUN65602:FUP65604 GEJ65602:GEL65604 GOF65602:GOH65604 GYB65602:GYD65604 HHX65602:HHZ65604 HRT65602:HRV65604 IBP65602:IBR65604 ILL65602:ILN65604 IVH65602:IVJ65604 JFD65602:JFF65604 JOZ65602:JPB65604 JYV65602:JYX65604 KIR65602:KIT65604 KSN65602:KSP65604 LCJ65602:LCL65604 LMF65602:LMH65604 LWB65602:LWD65604 MFX65602:MFZ65604 MPT65602:MPV65604 MZP65602:MZR65604 NJL65602:NJN65604 NTH65602:NTJ65604 ODD65602:ODF65604 OMZ65602:ONB65604 OWV65602:OWX65604 PGR65602:PGT65604 PQN65602:PQP65604 QAJ65602:QAL65604 QKF65602:QKH65604 QUB65602:QUD65604 RDX65602:RDZ65604 RNT65602:RNV65604 RXP65602:RXR65604 SHL65602:SHN65604 SRH65602:SRJ65604 TBD65602:TBF65604 TKZ65602:TLB65604 TUV65602:TUX65604 UER65602:UET65604 UON65602:UOP65604 UYJ65602:UYL65604 VIF65602:VIH65604 VSB65602:VSD65604 WBX65602:WBZ65604 WLT65602:WLV65604 WVP65602:WVR65604 K131138:M131140 JD131138:JF131140 SZ131138:TB131140 ACV131138:ACX131140 AMR131138:AMT131140 AWN131138:AWP131140 BGJ131138:BGL131140 BQF131138:BQH131140 CAB131138:CAD131140 CJX131138:CJZ131140 CTT131138:CTV131140 DDP131138:DDR131140 DNL131138:DNN131140 DXH131138:DXJ131140 EHD131138:EHF131140 EQZ131138:ERB131140 FAV131138:FAX131140 FKR131138:FKT131140 FUN131138:FUP131140 GEJ131138:GEL131140 GOF131138:GOH131140 GYB131138:GYD131140 HHX131138:HHZ131140 HRT131138:HRV131140 IBP131138:IBR131140 ILL131138:ILN131140 IVH131138:IVJ131140 JFD131138:JFF131140 JOZ131138:JPB131140 JYV131138:JYX131140 KIR131138:KIT131140 KSN131138:KSP131140 LCJ131138:LCL131140 LMF131138:LMH131140 LWB131138:LWD131140 MFX131138:MFZ131140 MPT131138:MPV131140 MZP131138:MZR131140 NJL131138:NJN131140 NTH131138:NTJ131140 ODD131138:ODF131140 OMZ131138:ONB131140 OWV131138:OWX131140 PGR131138:PGT131140 PQN131138:PQP131140 QAJ131138:QAL131140 QKF131138:QKH131140 QUB131138:QUD131140 RDX131138:RDZ131140 RNT131138:RNV131140 RXP131138:RXR131140 SHL131138:SHN131140 SRH131138:SRJ131140 TBD131138:TBF131140 TKZ131138:TLB131140 TUV131138:TUX131140 UER131138:UET131140 UON131138:UOP131140 UYJ131138:UYL131140 VIF131138:VIH131140 VSB131138:VSD131140 WBX131138:WBZ131140 WLT131138:WLV131140 WVP131138:WVR131140 K196674:M196676 JD196674:JF196676 SZ196674:TB196676 ACV196674:ACX196676 AMR196674:AMT196676 AWN196674:AWP196676 BGJ196674:BGL196676 BQF196674:BQH196676 CAB196674:CAD196676 CJX196674:CJZ196676 CTT196674:CTV196676 DDP196674:DDR196676 DNL196674:DNN196676 DXH196674:DXJ196676 EHD196674:EHF196676 EQZ196674:ERB196676 FAV196674:FAX196676 FKR196674:FKT196676 FUN196674:FUP196676 GEJ196674:GEL196676 GOF196674:GOH196676 GYB196674:GYD196676 HHX196674:HHZ196676 HRT196674:HRV196676 IBP196674:IBR196676 ILL196674:ILN196676 IVH196674:IVJ196676 JFD196674:JFF196676 JOZ196674:JPB196676 JYV196674:JYX196676 KIR196674:KIT196676 KSN196674:KSP196676 LCJ196674:LCL196676 LMF196674:LMH196676 LWB196674:LWD196676 MFX196674:MFZ196676 MPT196674:MPV196676 MZP196674:MZR196676 NJL196674:NJN196676 NTH196674:NTJ196676 ODD196674:ODF196676 OMZ196674:ONB196676 OWV196674:OWX196676 PGR196674:PGT196676 PQN196674:PQP196676 QAJ196674:QAL196676 QKF196674:QKH196676 QUB196674:QUD196676 RDX196674:RDZ196676 RNT196674:RNV196676 RXP196674:RXR196676 SHL196674:SHN196676 SRH196674:SRJ196676 TBD196674:TBF196676 TKZ196674:TLB196676 TUV196674:TUX196676 UER196674:UET196676 UON196674:UOP196676 UYJ196674:UYL196676 VIF196674:VIH196676 VSB196674:VSD196676 WBX196674:WBZ196676 WLT196674:WLV196676 WVP196674:WVR196676 K262210:M262212 JD262210:JF262212 SZ262210:TB262212 ACV262210:ACX262212 AMR262210:AMT262212 AWN262210:AWP262212 BGJ262210:BGL262212 BQF262210:BQH262212 CAB262210:CAD262212 CJX262210:CJZ262212 CTT262210:CTV262212 DDP262210:DDR262212 DNL262210:DNN262212 DXH262210:DXJ262212 EHD262210:EHF262212 EQZ262210:ERB262212 FAV262210:FAX262212 FKR262210:FKT262212 FUN262210:FUP262212 GEJ262210:GEL262212 GOF262210:GOH262212 GYB262210:GYD262212 HHX262210:HHZ262212 HRT262210:HRV262212 IBP262210:IBR262212 ILL262210:ILN262212 IVH262210:IVJ262212 JFD262210:JFF262212 JOZ262210:JPB262212 JYV262210:JYX262212 KIR262210:KIT262212 KSN262210:KSP262212 LCJ262210:LCL262212 LMF262210:LMH262212 LWB262210:LWD262212 MFX262210:MFZ262212 MPT262210:MPV262212 MZP262210:MZR262212 NJL262210:NJN262212 NTH262210:NTJ262212 ODD262210:ODF262212 OMZ262210:ONB262212 OWV262210:OWX262212 PGR262210:PGT262212 PQN262210:PQP262212 QAJ262210:QAL262212 QKF262210:QKH262212 QUB262210:QUD262212 RDX262210:RDZ262212 RNT262210:RNV262212 RXP262210:RXR262212 SHL262210:SHN262212 SRH262210:SRJ262212 TBD262210:TBF262212 TKZ262210:TLB262212 TUV262210:TUX262212 UER262210:UET262212 UON262210:UOP262212 UYJ262210:UYL262212 VIF262210:VIH262212 VSB262210:VSD262212 WBX262210:WBZ262212 WLT262210:WLV262212 WVP262210:WVR262212 K327746:M327748 JD327746:JF327748 SZ327746:TB327748 ACV327746:ACX327748 AMR327746:AMT327748 AWN327746:AWP327748 BGJ327746:BGL327748 BQF327746:BQH327748 CAB327746:CAD327748 CJX327746:CJZ327748 CTT327746:CTV327748 DDP327746:DDR327748 DNL327746:DNN327748 DXH327746:DXJ327748 EHD327746:EHF327748 EQZ327746:ERB327748 FAV327746:FAX327748 FKR327746:FKT327748 FUN327746:FUP327748 GEJ327746:GEL327748 GOF327746:GOH327748 GYB327746:GYD327748 HHX327746:HHZ327748 HRT327746:HRV327748 IBP327746:IBR327748 ILL327746:ILN327748 IVH327746:IVJ327748 JFD327746:JFF327748 JOZ327746:JPB327748 JYV327746:JYX327748 KIR327746:KIT327748 KSN327746:KSP327748 LCJ327746:LCL327748 LMF327746:LMH327748 LWB327746:LWD327748 MFX327746:MFZ327748 MPT327746:MPV327748 MZP327746:MZR327748 NJL327746:NJN327748 NTH327746:NTJ327748 ODD327746:ODF327748 OMZ327746:ONB327748 OWV327746:OWX327748 PGR327746:PGT327748 PQN327746:PQP327748 QAJ327746:QAL327748 QKF327746:QKH327748 QUB327746:QUD327748 RDX327746:RDZ327748 RNT327746:RNV327748 RXP327746:RXR327748 SHL327746:SHN327748 SRH327746:SRJ327748 TBD327746:TBF327748 TKZ327746:TLB327748 TUV327746:TUX327748 UER327746:UET327748 UON327746:UOP327748 UYJ327746:UYL327748 VIF327746:VIH327748 VSB327746:VSD327748 WBX327746:WBZ327748 WLT327746:WLV327748 WVP327746:WVR327748 K393282:M393284 JD393282:JF393284 SZ393282:TB393284 ACV393282:ACX393284 AMR393282:AMT393284 AWN393282:AWP393284 BGJ393282:BGL393284 BQF393282:BQH393284 CAB393282:CAD393284 CJX393282:CJZ393284 CTT393282:CTV393284 DDP393282:DDR393284 DNL393282:DNN393284 DXH393282:DXJ393284 EHD393282:EHF393284 EQZ393282:ERB393284 FAV393282:FAX393284 FKR393282:FKT393284 FUN393282:FUP393284 GEJ393282:GEL393284 GOF393282:GOH393284 GYB393282:GYD393284 HHX393282:HHZ393284 HRT393282:HRV393284 IBP393282:IBR393284 ILL393282:ILN393284 IVH393282:IVJ393284 JFD393282:JFF393284 JOZ393282:JPB393284 JYV393282:JYX393284 KIR393282:KIT393284 KSN393282:KSP393284 LCJ393282:LCL393284 LMF393282:LMH393284 LWB393282:LWD393284 MFX393282:MFZ393284 MPT393282:MPV393284 MZP393282:MZR393284 NJL393282:NJN393284 NTH393282:NTJ393284 ODD393282:ODF393284 OMZ393282:ONB393284 OWV393282:OWX393284 PGR393282:PGT393284 PQN393282:PQP393284 QAJ393282:QAL393284 QKF393282:QKH393284 QUB393282:QUD393284 RDX393282:RDZ393284 RNT393282:RNV393284 RXP393282:RXR393284 SHL393282:SHN393284 SRH393282:SRJ393284 TBD393282:TBF393284 TKZ393282:TLB393284 TUV393282:TUX393284 UER393282:UET393284 UON393282:UOP393284 UYJ393282:UYL393284 VIF393282:VIH393284 VSB393282:VSD393284 WBX393282:WBZ393284 WLT393282:WLV393284 WVP393282:WVR393284 K458818:M458820 JD458818:JF458820 SZ458818:TB458820 ACV458818:ACX458820 AMR458818:AMT458820 AWN458818:AWP458820 BGJ458818:BGL458820 BQF458818:BQH458820 CAB458818:CAD458820 CJX458818:CJZ458820 CTT458818:CTV458820 DDP458818:DDR458820 DNL458818:DNN458820 DXH458818:DXJ458820 EHD458818:EHF458820 EQZ458818:ERB458820 FAV458818:FAX458820 FKR458818:FKT458820 FUN458818:FUP458820 GEJ458818:GEL458820 GOF458818:GOH458820 GYB458818:GYD458820 HHX458818:HHZ458820 HRT458818:HRV458820 IBP458818:IBR458820 ILL458818:ILN458820 IVH458818:IVJ458820 JFD458818:JFF458820 JOZ458818:JPB458820 JYV458818:JYX458820 KIR458818:KIT458820 KSN458818:KSP458820 LCJ458818:LCL458820 LMF458818:LMH458820 LWB458818:LWD458820 MFX458818:MFZ458820 MPT458818:MPV458820 MZP458818:MZR458820 NJL458818:NJN458820 NTH458818:NTJ458820 ODD458818:ODF458820 OMZ458818:ONB458820 OWV458818:OWX458820 PGR458818:PGT458820 PQN458818:PQP458820 QAJ458818:QAL458820 QKF458818:QKH458820 QUB458818:QUD458820 RDX458818:RDZ458820 RNT458818:RNV458820 RXP458818:RXR458820 SHL458818:SHN458820 SRH458818:SRJ458820 TBD458818:TBF458820 TKZ458818:TLB458820 TUV458818:TUX458820 UER458818:UET458820 UON458818:UOP458820 UYJ458818:UYL458820 VIF458818:VIH458820 VSB458818:VSD458820 WBX458818:WBZ458820 WLT458818:WLV458820 WVP458818:WVR458820 K524354:M524356 JD524354:JF524356 SZ524354:TB524356 ACV524354:ACX524356 AMR524354:AMT524356 AWN524354:AWP524356 BGJ524354:BGL524356 BQF524354:BQH524356 CAB524354:CAD524356 CJX524354:CJZ524356 CTT524354:CTV524356 DDP524354:DDR524356 DNL524354:DNN524356 DXH524354:DXJ524356 EHD524354:EHF524356 EQZ524354:ERB524356 FAV524354:FAX524356 FKR524354:FKT524356 FUN524354:FUP524356 GEJ524354:GEL524356 GOF524354:GOH524356 GYB524354:GYD524356 HHX524354:HHZ524356 HRT524354:HRV524356 IBP524354:IBR524356 ILL524354:ILN524356 IVH524354:IVJ524356 JFD524354:JFF524356 JOZ524354:JPB524356 JYV524354:JYX524356 KIR524354:KIT524356 KSN524354:KSP524356 LCJ524354:LCL524356 LMF524354:LMH524356 LWB524354:LWD524356 MFX524354:MFZ524356 MPT524354:MPV524356 MZP524354:MZR524356 NJL524354:NJN524356 NTH524354:NTJ524356 ODD524354:ODF524356 OMZ524354:ONB524356 OWV524354:OWX524356 PGR524354:PGT524356 PQN524354:PQP524356 QAJ524354:QAL524356 QKF524354:QKH524356 QUB524354:QUD524356 RDX524354:RDZ524356 RNT524354:RNV524356 RXP524354:RXR524356 SHL524354:SHN524356 SRH524354:SRJ524356 TBD524354:TBF524356 TKZ524354:TLB524356 TUV524354:TUX524356 UER524354:UET524356 UON524354:UOP524356 UYJ524354:UYL524356 VIF524354:VIH524356 VSB524354:VSD524356 WBX524354:WBZ524356 WLT524354:WLV524356 WVP524354:WVR524356 K589890:M589892 JD589890:JF589892 SZ589890:TB589892 ACV589890:ACX589892 AMR589890:AMT589892 AWN589890:AWP589892 BGJ589890:BGL589892 BQF589890:BQH589892 CAB589890:CAD589892 CJX589890:CJZ589892 CTT589890:CTV589892 DDP589890:DDR589892 DNL589890:DNN589892 DXH589890:DXJ589892 EHD589890:EHF589892 EQZ589890:ERB589892 FAV589890:FAX589892 FKR589890:FKT589892 FUN589890:FUP589892 GEJ589890:GEL589892 GOF589890:GOH589892 GYB589890:GYD589892 HHX589890:HHZ589892 HRT589890:HRV589892 IBP589890:IBR589892 ILL589890:ILN589892 IVH589890:IVJ589892 JFD589890:JFF589892 JOZ589890:JPB589892 JYV589890:JYX589892 KIR589890:KIT589892 KSN589890:KSP589892 LCJ589890:LCL589892 LMF589890:LMH589892 LWB589890:LWD589892 MFX589890:MFZ589892 MPT589890:MPV589892 MZP589890:MZR589892 NJL589890:NJN589892 NTH589890:NTJ589892 ODD589890:ODF589892 OMZ589890:ONB589892 OWV589890:OWX589892 PGR589890:PGT589892 PQN589890:PQP589892 QAJ589890:QAL589892 QKF589890:QKH589892 QUB589890:QUD589892 RDX589890:RDZ589892 RNT589890:RNV589892 RXP589890:RXR589892 SHL589890:SHN589892 SRH589890:SRJ589892 TBD589890:TBF589892 TKZ589890:TLB589892 TUV589890:TUX589892 UER589890:UET589892 UON589890:UOP589892 UYJ589890:UYL589892 VIF589890:VIH589892 VSB589890:VSD589892 WBX589890:WBZ589892 WLT589890:WLV589892 WVP589890:WVR589892 K655426:M655428 JD655426:JF655428 SZ655426:TB655428 ACV655426:ACX655428 AMR655426:AMT655428 AWN655426:AWP655428 BGJ655426:BGL655428 BQF655426:BQH655428 CAB655426:CAD655428 CJX655426:CJZ655428 CTT655426:CTV655428 DDP655426:DDR655428 DNL655426:DNN655428 DXH655426:DXJ655428 EHD655426:EHF655428 EQZ655426:ERB655428 FAV655426:FAX655428 FKR655426:FKT655428 FUN655426:FUP655428 GEJ655426:GEL655428 GOF655426:GOH655428 GYB655426:GYD655428 HHX655426:HHZ655428 HRT655426:HRV655428 IBP655426:IBR655428 ILL655426:ILN655428 IVH655426:IVJ655428 JFD655426:JFF655428 JOZ655426:JPB655428 JYV655426:JYX655428 KIR655426:KIT655428 KSN655426:KSP655428 LCJ655426:LCL655428 LMF655426:LMH655428 LWB655426:LWD655428 MFX655426:MFZ655428 MPT655426:MPV655428 MZP655426:MZR655428 NJL655426:NJN655428 NTH655426:NTJ655428 ODD655426:ODF655428 OMZ655426:ONB655428 OWV655426:OWX655428 PGR655426:PGT655428 PQN655426:PQP655428 QAJ655426:QAL655428 QKF655426:QKH655428 QUB655426:QUD655428 RDX655426:RDZ655428 RNT655426:RNV655428 RXP655426:RXR655428 SHL655426:SHN655428 SRH655426:SRJ655428 TBD655426:TBF655428 TKZ655426:TLB655428 TUV655426:TUX655428 UER655426:UET655428 UON655426:UOP655428 UYJ655426:UYL655428 VIF655426:VIH655428 VSB655426:VSD655428 WBX655426:WBZ655428 WLT655426:WLV655428 WVP655426:WVR655428 K720962:M720964 JD720962:JF720964 SZ720962:TB720964 ACV720962:ACX720964 AMR720962:AMT720964 AWN720962:AWP720964 BGJ720962:BGL720964 BQF720962:BQH720964 CAB720962:CAD720964 CJX720962:CJZ720964 CTT720962:CTV720964 DDP720962:DDR720964 DNL720962:DNN720964 DXH720962:DXJ720964 EHD720962:EHF720964 EQZ720962:ERB720964 FAV720962:FAX720964 FKR720962:FKT720964 FUN720962:FUP720964 GEJ720962:GEL720964 GOF720962:GOH720964 GYB720962:GYD720964 HHX720962:HHZ720964 HRT720962:HRV720964 IBP720962:IBR720964 ILL720962:ILN720964 IVH720962:IVJ720964 JFD720962:JFF720964 JOZ720962:JPB720964 JYV720962:JYX720964 KIR720962:KIT720964 KSN720962:KSP720964 LCJ720962:LCL720964 LMF720962:LMH720964 LWB720962:LWD720964 MFX720962:MFZ720964 MPT720962:MPV720964 MZP720962:MZR720964 NJL720962:NJN720964 NTH720962:NTJ720964 ODD720962:ODF720964 OMZ720962:ONB720964 OWV720962:OWX720964 PGR720962:PGT720964 PQN720962:PQP720964 QAJ720962:QAL720964 QKF720962:QKH720964 QUB720962:QUD720964 RDX720962:RDZ720964 RNT720962:RNV720964 RXP720962:RXR720964 SHL720962:SHN720964 SRH720962:SRJ720964 TBD720962:TBF720964 TKZ720962:TLB720964 TUV720962:TUX720964 UER720962:UET720964 UON720962:UOP720964 UYJ720962:UYL720964 VIF720962:VIH720964 VSB720962:VSD720964 WBX720962:WBZ720964 WLT720962:WLV720964 WVP720962:WVR720964 K786498:M786500 JD786498:JF786500 SZ786498:TB786500 ACV786498:ACX786500 AMR786498:AMT786500 AWN786498:AWP786500 BGJ786498:BGL786500 BQF786498:BQH786500 CAB786498:CAD786500 CJX786498:CJZ786500 CTT786498:CTV786500 DDP786498:DDR786500 DNL786498:DNN786500 DXH786498:DXJ786500 EHD786498:EHF786500 EQZ786498:ERB786500 FAV786498:FAX786500 FKR786498:FKT786500 FUN786498:FUP786500 GEJ786498:GEL786500 GOF786498:GOH786500 GYB786498:GYD786500 HHX786498:HHZ786500 HRT786498:HRV786500 IBP786498:IBR786500 ILL786498:ILN786500 IVH786498:IVJ786500 JFD786498:JFF786500 JOZ786498:JPB786500 JYV786498:JYX786500 KIR786498:KIT786500 KSN786498:KSP786500 LCJ786498:LCL786500 LMF786498:LMH786500 LWB786498:LWD786500 MFX786498:MFZ786500 MPT786498:MPV786500 MZP786498:MZR786500 NJL786498:NJN786500 NTH786498:NTJ786500 ODD786498:ODF786500 OMZ786498:ONB786500 OWV786498:OWX786500 PGR786498:PGT786500 PQN786498:PQP786500 QAJ786498:QAL786500 QKF786498:QKH786500 QUB786498:QUD786500 RDX786498:RDZ786500 RNT786498:RNV786500 RXP786498:RXR786500 SHL786498:SHN786500 SRH786498:SRJ786500 TBD786498:TBF786500 TKZ786498:TLB786500 TUV786498:TUX786500 UER786498:UET786500 UON786498:UOP786500 UYJ786498:UYL786500 VIF786498:VIH786500 VSB786498:VSD786500 WBX786498:WBZ786500 WLT786498:WLV786500 WVP786498:WVR786500 K852034:M852036 JD852034:JF852036 SZ852034:TB852036 ACV852034:ACX852036 AMR852034:AMT852036 AWN852034:AWP852036 BGJ852034:BGL852036 BQF852034:BQH852036 CAB852034:CAD852036 CJX852034:CJZ852036 CTT852034:CTV852036 DDP852034:DDR852036 DNL852034:DNN852036 DXH852034:DXJ852036 EHD852034:EHF852036 EQZ852034:ERB852036 FAV852034:FAX852036 FKR852034:FKT852036 FUN852034:FUP852036 GEJ852034:GEL852036 GOF852034:GOH852036 GYB852034:GYD852036 HHX852034:HHZ852036 HRT852034:HRV852036 IBP852034:IBR852036 ILL852034:ILN852036 IVH852034:IVJ852036 JFD852034:JFF852036 JOZ852034:JPB852036 JYV852034:JYX852036 KIR852034:KIT852036 KSN852034:KSP852036 LCJ852034:LCL852036 LMF852034:LMH852036 LWB852034:LWD852036 MFX852034:MFZ852036 MPT852034:MPV852036 MZP852034:MZR852036 NJL852034:NJN852036 NTH852034:NTJ852036 ODD852034:ODF852036 OMZ852034:ONB852036 OWV852034:OWX852036 PGR852034:PGT852036 PQN852034:PQP852036 QAJ852034:QAL852036 QKF852034:QKH852036 QUB852034:QUD852036 RDX852034:RDZ852036 RNT852034:RNV852036 RXP852034:RXR852036 SHL852034:SHN852036 SRH852034:SRJ852036 TBD852034:TBF852036 TKZ852034:TLB852036 TUV852034:TUX852036 UER852034:UET852036 UON852034:UOP852036 UYJ852034:UYL852036 VIF852034:VIH852036 VSB852034:VSD852036 WBX852034:WBZ852036 WLT852034:WLV852036 WVP852034:WVR852036 K917570:M917572 JD917570:JF917572 SZ917570:TB917572 ACV917570:ACX917572 AMR917570:AMT917572 AWN917570:AWP917572 BGJ917570:BGL917572 BQF917570:BQH917572 CAB917570:CAD917572 CJX917570:CJZ917572 CTT917570:CTV917572 DDP917570:DDR917572 DNL917570:DNN917572 DXH917570:DXJ917572 EHD917570:EHF917572 EQZ917570:ERB917572 FAV917570:FAX917572 FKR917570:FKT917572 FUN917570:FUP917572 GEJ917570:GEL917572 GOF917570:GOH917572 GYB917570:GYD917572 HHX917570:HHZ917572 HRT917570:HRV917572 IBP917570:IBR917572 ILL917570:ILN917572 IVH917570:IVJ917572 JFD917570:JFF917572 JOZ917570:JPB917572 JYV917570:JYX917572 KIR917570:KIT917572 KSN917570:KSP917572 LCJ917570:LCL917572 LMF917570:LMH917572 LWB917570:LWD917572 MFX917570:MFZ917572 MPT917570:MPV917572 MZP917570:MZR917572 NJL917570:NJN917572 NTH917570:NTJ917572 ODD917570:ODF917572 OMZ917570:ONB917572 OWV917570:OWX917572 PGR917570:PGT917572 PQN917570:PQP917572 QAJ917570:QAL917572 QKF917570:QKH917572 QUB917570:QUD917572 RDX917570:RDZ917572 RNT917570:RNV917572 RXP917570:RXR917572 SHL917570:SHN917572 SRH917570:SRJ917572 TBD917570:TBF917572 TKZ917570:TLB917572 TUV917570:TUX917572 UER917570:UET917572 UON917570:UOP917572 UYJ917570:UYL917572 VIF917570:VIH917572 VSB917570:VSD917572 WBX917570:WBZ917572 WLT917570:WLV917572 WVP917570:WVR917572 K983106:M983108 JD983106:JF983108 SZ983106:TB983108 ACV983106:ACX983108 AMR983106:AMT983108 AWN983106:AWP983108 BGJ983106:BGL983108 BQF983106:BQH983108 CAB983106:CAD983108 CJX983106:CJZ983108 CTT983106:CTV983108 DDP983106:DDR983108 DNL983106:DNN983108 DXH983106:DXJ983108 EHD983106:EHF983108 EQZ983106:ERB983108 FAV983106:FAX983108 FKR983106:FKT983108 FUN983106:FUP983108 GEJ983106:GEL983108 GOF983106:GOH983108 GYB983106:GYD983108 HHX983106:HHZ983108 HRT983106:HRV983108 IBP983106:IBR983108 ILL983106:ILN983108 IVH983106:IVJ983108 JFD983106:JFF983108 JOZ983106:JPB983108 JYV983106:JYX983108 KIR983106:KIT983108 KSN983106:KSP983108 LCJ983106:LCL983108 LMF983106:LMH983108 LWB983106:LWD983108 MFX983106:MFZ983108 MPT983106:MPV983108 MZP983106:MZR983108 NJL983106:NJN983108 NTH983106:NTJ983108 ODD983106:ODF983108 OMZ983106:ONB983108 OWV983106:OWX983108 PGR983106:PGT983108 PQN983106:PQP983108 QAJ983106:QAL983108 QKF983106:QKH983108 QUB983106:QUD983108 RDX983106:RDZ983108 RNT983106:RNV983108 RXP983106:RXR983108 SHL983106:SHN983108 SRH983106:SRJ983108 TBD983106:TBF983108 TKZ983106:TLB983108 TUV983106:TUX983108 UER983106:UET983108 UON983106:UOP983108 UYJ983106:UYL983108 VIF983106:VIH983108 VSB983106:VSD983108 WBX983106:WBZ983108 WLT983106:WLV983108 WVP983106:WVR983108">
      <formula1>"Operating, Capital, Not specified"</formula1>
    </dataValidation>
    <dataValidation type="whole" operator="greaterThanOrEqual" allowBlank="1" showInputMessage="1" showErrorMessage="1" sqref="G27:I27 IW27:IY27 SS27:SU27 ACO27:ACQ27 AMK27:AMM27 AWG27:AWI27 BGC27:BGE27 BPY27:BQA27 BZU27:BZW27 CJQ27:CJS27 CTM27:CTO27 DDI27:DDK27 DNE27:DNG27 DXA27:DXC27 EGW27:EGY27 EQS27:EQU27 FAO27:FAQ27 FKK27:FKM27 FUG27:FUI27 GEC27:GEE27 GNY27:GOA27 GXU27:GXW27 HHQ27:HHS27 HRM27:HRO27 IBI27:IBK27 ILE27:ILG27 IVA27:IVC27 JEW27:JEY27 JOS27:JOU27 JYO27:JYQ27 KIK27:KIM27 KSG27:KSI27 LCC27:LCE27 LLY27:LMA27 LVU27:LVW27 MFQ27:MFS27 MPM27:MPO27 MZI27:MZK27 NJE27:NJG27 NTA27:NTC27 OCW27:OCY27 OMS27:OMU27 OWO27:OWQ27 PGK27:PGM27 PQG27:PQI27 QAC27:QAE27 QJY27:QKA27 QTU27:QTW27 RDQ27:RDS27 RNM27:RNO27 RXI27:RXK27 SHE27:SHG27 SRA27:SRC27 TAW27:TAY27 TKS27:TKU27 TUO27:TUQ27 UEK27:UEM27 UOG27:UOI27 UYC27:UYE27 VHY27:VIA27 VRU27:VRW27 WBQ27:WBS27 WLM27:WLO27 WVI27:WVK27 G65558:I65558 IZ65558:JB65558 SV65558:SX65558 ACR65558:ACT65558 AMN65558:AMP65558 AWJ65558:AWL65558 BGF65558:BGH65558 BQB65558:BQD65558 BZX65558:BZZ65558 CJT65558:CJV65558 CTP65558:CTR65558 DDL65558:DDN65558 DNH65558:DNJ65558 DXD65558:DXF65558 EGZ65558:EHB65558 EQV65558:EQX65558 FAR65558:FAT65558 FKN65558:FKP65558 FUJ65558:FUL65558 GEF65558:GEH65558 GOB65558:GOD65558 GXX65558:GXZ65558 HHT65558:HHV65558 HRP65558:HRR65558 IBL65558:IBN65558 ILH65558:ILJ65558 IVD65558:IVF65558 JEZ65558:JFB65558 JOV65558:JOX65558 JYR65558:JYT65558 KIN65558:KIP65558 KSJ65558:KSL65558 LCF65558:LCH65558 LMB65558:LMD65558 LVX65558:LVZ65558 MFT65558:MFV65558 MPP65558:MPR65558 MZL65558:MZN65558 NJH65558:NJJ65558 NTD65558:NTF65558 OCZ65558:ODB65558 OMV65558:OMX65558 OWR65558:OWT65558 PGN65558:PGP65558 PQJ65558:PQL65558 QAF65558:QAH65558 QKB65558:QKD65558 QTX65558:QTZ65558 RDT65558:RDV65558 RNP65558:RNR65558 RXL65558:RXN65558 SHH65558:SHJ65558 SRD65558:SRF65558 TAZ65558:TBB65558 TKV65558:TKX65558 TUR65558:TUT65558 UEN65558:UEP65558 UOJ65558:UOL65558 UYF65558:UYH65558 VIB65558:VID65558 VRX65558:VRZ65558 WBT65558:WBV65558 WLP65558:WLR65558 WVL65558:WVN65558 G131094:I131094 IZ131094:JB131094 SV131094:SX131094 ACR131094:ACT131094 AMN131094:AMP131094 AWJ131094:AWL131094 BGF131094:BGH131094 BQB131094:BQD131094 BZX131094:BZZ131094 CJT131094:CJV131094 CTP131094:CTR131094 DDL131094:DDN131094 DNH131094:DNJ131094 DXD131094:DXF131094 EGZ131094:EHB131094 EQV131094:EQX131094 FAR131094:FAT131094 FKN131094:FKP131094 FUJ131094:FUL131094 GEF131094:GEH131094 GOB131094:GOD131094 GXX131094:GXZ131094 HHT131094:HHV131094 HRP131094:HRR131094 IBL131094:IBN131094 ILH131094:ILJ131094 IVD131094:IVF131094 JEZ131094:JFB131094 JOV131094:JOX131094 JYR131094:JYT131094 KIN131094:KIP131094 KSJ131094:KSL131094 LCF131094:LCH131094 LMB131094:LMD131094 LVX131094:LVZ131094 MFT131094:MFV131094 MPP131094:MPR131094 MZL131094:MZN131094 NJH131094:NJJ131094 NTD131094:NTF131094 OCZ131094:ODB131094 OMV131094:OMX131094 OWR131094:OWT131094 PGN131094:PGP131094 PQJ131094:PQL131094 QAF131094:QAH131094 QKB131094:QKD131094 QTX131094:QTZ131094 RDT131094:RDV131094 RNP131094:RNR131094 RXL131094:RXN131094 SHH131094:SHJ131094 SRD131094:SRF131094 TAZ131094:TBB131094 TKV131094:TKX131094 TUR131094:TUT131094 UEN131094:UEP131094 UOJ131094:UOL131094 UYF131094:UYH131094 VIB131094:VID131094 VRX131094:VRZ131094 WBT131094:WBV131094 WLP131094:WLR131094 WVL131094:WVN131094 G196630:I196630 IZ196630:JB196630 SV196630:SX196630 ACR196630:ACT196630 AMN196630:AMP196630 AWJ196630:AWL196630 BGF196630:BGH196630 BQB196630:BQD196630 BZX196630:BZZ196630 CJT196630:CJV196630 CTP196630:CTR196630 DDL196630:DDN196630 DNH196630:DNJ196630 DXD196630:DXF196630 EGZ196630:EHB196630 EQV196630:EQX196630 FAR196630:FAT196630 FKN196630:FKP196630 FUJ196630:FUL196630 GEF196630:GEH196630 GOB196630:GOD196630 GXX196630:GXZ196630 HHT196630:HHV196630 HRP196630:HRR196630 IBL196630:IBN196630 ILH196630:ILJ196630 IVD196630:IVF196630 JEZ196630:JFB196630 JOV196630:JOX196630 JYR196630:JYT196630 KIN196630:KIP196630 KSJ196630:KSL196630 LCF196630:LCH196630 LMB196630:LMD196630 LVX196630:LVZ196630 MFT196630:MFV196630 MPP196630:MPR196630 MZL196630:MZN196630 NJH196630:NJJ196630 NTD196630:NTF196630 OCZ196630:ODB196630 OMV196630:OMX196630 OWR196630:OWT196630 PGN196630:PGP196630 PQJ196630:PQL196630 QAF196630:QAH196630 QKB196630:QKD196630 QTX196630:QTZ196630 RDT196630:RDV196630 RNP196630:RNR196630 RXL196630:RXN196630 SHH196630:SHJ196630 SRD196630:SRF196630 TAZ196630:TBB196630 TKV196630:TKX196630 TUR196630:TUT196630 UEN196630:UEP196630 UOJ196630:UOL196630 UYF196630:UYH196630 VIB196630:VID196630 VRX196630:VRZ196630 WBT196630:WBV196630 WLP196630:WLR196630 WVL196630:WVN196630 G262166:I262166 IZ262166:JB262166 SV262166:SX262166 ACR262166:ACT262166 AMN262166:AMP262166 AWJ262166:AWL262166 BGF262166:BGH262166 BQB262166:BQD262166 BZX262166:BZZ262166 CJT262166:CJV262166 CTP262166:CTR262166 DDL262166:DDN262166 DNH262166:DNJ262166 DXD262166:DXF262166 EGZ262166:EHB262166 EQV262166:EQX262166 FAR262166:FAT262166 FKN262166:FKP262166 FUJ262166:FUL262166 GEF262166:GEH262166 GOB262166:GOD262166 GXX262166:GXZ262166 HHT262166:HHV262166 HRP262166:HRR262166 IBL262166:IBN262166 ILH262166:ILJ262166 IVD262166:IVF262166 JEZ262166:JFB262166 JOV262166:JOX262166 JYR262166:JYT262166 KIN262166:KIP262166 KSJ262166:KSL262166 LCF262166:LCH262166 LMB262166:LMD262166 LVX262166:LVZ262166 MFT262166:MFV262166 MPP262166:MPR262166 MZL262166:MZN262166 NJH262166:NJJ262166 NTD262166:NTF262166 OCZ262166:ODB262166 OMV262166:OMX262166 OWR262166:OWT262166 PGN262166:PGP262166 PQJ262166:PQL262166 QAF262166:QAH262166 QKB262166:QKD262166 QTX262166:QTZ262166 RDT262166:RDV262166 RNP262166:RNR262166 RXL262166:RXN262166 SHH262166:SHJ262166 SRD262166:SRF262166 TAZ262166:TBB262166 TKV262166:TKX262166 TUR262166:TUT262166 UEN262166:UEP262166 UOJ262166:UOL262166 UYF262166:UYH262166 VIB262166:VID262166 VRX262166:VRZ262166 WBT262166:WBV262166 WLP262166:WLR262166 WVL262166:WVN262166 G327702:I327702 IZ327702:JB327702 SV327702:SX327702 ACR327702:ACT327702 AMN327702:AMP327702 AWJ327702:AWL327702 BGF327702:BGH327702 BQB327702:BQD327702 BZX327702:BZZ327702 CJT327702:CJV327702 CTP327702:CTR327702 DDL327702:DDN327702 DNH327702:DNJ327702 DXD327702:DXF327702 EGZ327702:EHB327702 EQV327702:EQX327702 FAR327702:FAT327702 FKN327702:FKP327702 FUJ327702:FUL327702 GEF327702:GEH327702 GOB327702:GOD327702 GXX327702:GXZ327702 HHT327702:HHV327702 HRP327702:HRR327702 IBL327702:IBN327702 ILH327702:ILJ327702 IVD327702:IVF327702 JEZ327702:JFB327702 JOV327702:JOX327702 JYR327702:JYT327702 KIN327702:KIP327702 KSJ327702:KSL327702 LCF327702:LCH327702 LMB327702:LMD327702 LVX327702:LVZ327702 MFT327702:MFV327702 MPP327702:MPR327702 MZL327702:MZN327702 NJH327702:NJJ327702 NTD327702:NTF327702 OCZ327702:ODB327702 OMV327702:OMX327702 OWR327702:OWT327702 PGN327702:PGP327702 PQJ327702:PQL327702 QAF327702:QAH327702 QKB327702:QKD327702 QTX327702:QTZ327702 RDT327702:RDV327702 RNP327702:RNR327702 RXL327702:RXN327702 SHH327702:SHJ327702 SRD327702:SRF327702 TAZ327702:TBB327702 TKV327702:TKX327702 TUR327702:TUT327702 UEN327702:UEP327702 UOJ327702:UOL327702 UYF327702:UYH327702 VIB327702:VID327702 VRX327702:VRZ327702 WBT327702:WBV327702 WLP327702:WLR327702 WVL327702:WVN327702 G393238:I393238 IZ393238:JB393238 SV393238:SX393238 ACR393238:ACT393238 AMN393238:AMP393238 AWJ393238:AWL393238 BGF393238:BGH393238 BQB393238:BQD393238 BZX393238:BZZ393238 CJT393238:CJV393238 CTP393238:CTR393238 DDL393238:DDN393238 DNH393238:DNJ393238 DXD393238:DXF393238 EGZ393238:EHB393238 EQV393238:EQX393238 FAR393238:FAT393238 FKN393238:FKP393238 FUJ393238:FUL393238 GEF393238:GEH393238 GOB393238:GOD393238 GXX393238:GXZ393238 HHT393238:HHV393238 HRP393238:HRR393238 IBL393238:IBN393238 ILH393238:ILJ393238 IVD393238:IVF393238 JEZ393238:JFB393238 JOV393238:JOX393238 JYR393238:JYT393238 KIN393238:KIP393238 KSJ393238:KSL393238 LCF393238:LCH393238 LMB393238:LMD393238 LVX393238:LVZ393238 MFT393238:MFV393238 MPP393238:MPR393238 MZL393238:MZN393238 NJH393238:NJJ393238 NTD393238:NTF393238 OCZ393238:ODB393238 OMV393238:OMX393238 OWR393238:OWT393238 PGN393238:PGP393238 PQJ393238:PQL393238 QAF393238:QAH393238 QKB393238:QKD393238 QTX393238:QTZ393238 RDT393238:RDV393238 RNP393238:RNR393238 RXL393238:RXN393238 SHH393238:SHJ393238 SRD393238:SRF393238 TAZ393238:TBB393238 TKV393238:TKX393238 TUR393238:TUT393238 UEN393238:UEP393238 UOJ393238:UOL393238 UYF393238:UYH393238 VIB393238:VID393238 VRX393238:VRZ393238 WBT393238:WBV393238 WLP393238:WLR393238 WVL393238:WVN393238 G458774:I458774 IZ458774:JB458774 SV458774:SX458774 ACR458774:ACT458774 AMN458774:AMP458774 AWJ458774:AWL458774 BGF458774:BGH458774 BQB458774:BQD458774 BZX458774:BZZ458774 CJT458774:CJV458774 CTP458774:CTR458774 DDL458774:DDN458774 DNH458774:DNJ458774 DXD458774:DXF458774 EGZ458774:EHB458774 EQV458774:EQX458774 FAR458774:FAT458774 FKN458774:FKP458774 FUJ458774:FUL458774 GEF458774:GEH458774 GOB458774:GOD458774 GXX458774:GXZ458774 HHT458774:HHV458774 HRP458774:HRR458774 IBL458774:IBN458774 ILH458774:ILJ458774 IVD458774:IVF458774 JEZ458774:JFB458774 JOV458774:JOX458774 JYR458774:JYT458774 KIN458774:KIP458774 KSJ458774:KSL458774 LCF458774:LCH458774 LMB458774:LMD458774 LVX458774:LVZ458774 MFT458774:MFV458774 MPP458774:MPR458774 MZL458774:MZN458774 NJH458774:NJJ458774 NTD458774:NTF458774 OCZ458774:ODB458774 OMV458774:OMX458774 OWR458774:OWT458774 PGN458774:PGP458774 PQJ458774:PQL458774 QAF458774:QAH458774 QKB458774:QKD458774 QTX458774:QTZ458774 RDT458774:RDV458774 RNP458774:RNR458774 RXL458774:RXN458774 SHH458774:SHJ458774 SRD458774:SRF458774 TAZ458774:TBB458774 TKV458774:TKX458774 TUR458774:TUT458774 UEN458774:UEP458774 UOJ458774:UOL458774 UYF458774:UYH458774 VIB458774:VID458774 VRX458774:VRZ458774 WBT458774:WBV458774 WLP458774:WLR458774 WVL458774:WVN458774 G524310:I524310 IZ524310:JB524310 SV524310:SX524310 ACR524310:ACT524310 AMN524310:AMP524310 AWJ524310:AWL524310 BGF524310:BGH524310 BQB524310:BQD524310 BZX524310:BZZ524310 CJT524310:CJV524310 CTP524310:CTR524310 DDL524310:DDN524310 DNH524310:DNJ524310 DXD524310:DXF524310 EGZ524310:EHB524310 EQV524310:EQX524310 FAR524310:FAT524310 FKN524310:FKP524310 FUJ524310:FUL524310 GEF524310:GEH524310 GOB524310:GOD524310 GXX524310:GXZ524310 HHT524310:HHV524310 HRP524310:HRR524310 IBL524310:IBN524310 ILH524310:ILJ524310 IVD524310:IVF524310 JEZ524310:JFB524310 JOV524310:JOX524310 JYR524310:JYT524310 KIN524310:KIP524310 KSJ524310:KSL524310 LCF524310:LCH524310 LMB524310:LMD524310 LVX524310:LVZ524310 MFT524310:MFV524310 MPP524310:MPR524310 MZL524310:MZN524310 NJH524310:NJJ524310 NTD524310:NTF524310 OCZ524310:ODB524310 OMV524310:OMX524310 OWR524310:OWT524310 PGN524310:PGP524310 PQJ524310:PQL524310 QAF524310:QAH524310 QKB524310:QKD524310 QTX524310:QTZ524310 RDT524310:RDV524310 RNP524310:RNR524310 RXL524310:RXN524310 SHH524310:SHJ524310 SRD524310:SRF524310 TAZ524310:TBB524310 TKV524310:TKX524310 TUR524310:TUT524310 UEN524310:UEP524310 UOJ524310:UOL524310 UYF524310:UYH524310 VIB524310:VID524310 VRX524310:VRZ524310 WBT524310:WBV524310 WLP524310:WLR524310 WVL524310:WVN524310 G589846:I589846 IZ589846:JB589846 SV589846:SX589846 ACR589846:ACT589846 AMN589846:AMP589846 AWJ589846:AWL589846 BGF589846:BGH589846 BQB589846:BQD589846 BZX589846:BZZ589846 CJT589846:CJV589846 CTP589846:CTR589846 DDL589846:DDN589846 DNH589846:DNJ589846 DXD589846:DXF589846 EGZ589846:EHB589846 EQV589846:EQX589846 FAR589846:FAT589846 FKN589846:FKP589846 FUJ589846:FUL589846 GEF589846:GEH589846 GOB589846:GOD589846 GXX589846:GXZ589846 HHT589846:HHV589846 HRP589846:HRR589846 IBL589846:IBN589846 ILH589846:ILJ589846 IVD589846:IVF589846 JEZ589846:JFB589846 JOV589846:JOX589846 JYR589846:JYT589846 KIN589846:KIP589846 KSJ589846:KSL589846 LCF589846:LCH589846 LMB589846:LMD589846 LVX589846:LVZ589846 MFT589846:MFV589846 MPP589846:MPR589846 MZL589846:MZN589846 NJH589846:NJJ589846 NTD589846:NTF589846 OCZ589846:ODB589846 OMV589846:OMX589846 OWR589846:OWT589846 PGN589846:PGP589846 PQJ589846:PQL589846 QAF589846:QAH589846 QKB589846:QKD589846 QTX589846:QTZ589846 RDT589846:RDV589846 RNP589846:RNR589846 RXL589846:RXN589846 SHH589846:SHJ589846 SRD589846:SRF589846 TAZ589846:TBB589846 TKV589846:TKX589846 TUR589846:TUT589846 UEN589846:UEP589846 UOJ589846:UOL589846 UYF589846:UYH589846 VIB589846:VID589846 VRX589846:VRZ589846 WBT589846:WBV589846 WLP589846:WLR589846 WVL589846:WVN589846 G655382:I655382 IZ655382:JB655382 SV655382:SX655382 ACR655382:ACT655382 AMN655382:AMP655382 AWJ655382:AWL655382 BGF655382:BGH655382 BQB655382:BQD655382 BZX655382:BZZ655382 CJT655382:CJV655382 CTP655382:CTR655382 DDL655382:DDN655382 DNH655382:DNJ655382 DXD655382:DXF655382 EGZ655382:EHB655382 EQV655382:EQX655382 FAR655382:FAT655382 FKN655382:FKP655382 FUJ655382:FUL655382 GEF655382:GEH655382 GOB655382:GOD655382 GXX655382:GXZ655382 HHT655382:HHV655382 HRP655382:HRR655382 IBL655382:IBN655382 ILH655382:ILJ655382 IVD655382:IVF655382 JEZ655382:JFB655382 JOV655382:JOX655382 JYR655382:JYT655382 KIN655382:KIP655382 KSJ655382:KSL655382 LCF655382:LCH655382 LMB655382:LMD655382 LVX655382:LVZ655382 MFT655382:MFV655382 MPP655382:MPR655382 MZL655382:MZN655382 NJH655382:NJJ655382 NTD655382:NTF655382 OCZ655382:ODB655382 OMV655382:OMX655382 OWR655382:OWT655382 PGN655382:PGP655382 PQJ655382:PQL655382 QAF655382:QAH655382 QKB655382:QKD655382 QTX655382:QTZ655382 RDT655382:RDV655382 RNP655382:RNR655382 RXL655382:RXN655382 SHH655382:SHJ655382 SRD655382:SRF655382 TAZ655382:TBB655382 TKV655382:TKX655382 TUR655382:TUT655382 UEN655382:UEP655382 UOJ655382:UOL655382 UYF655382:UYH655382 VIB655382:VID655382 VRX655382:VRZ655382 WBT655382:WBV655382 WLP655382:WLR655382 WVL655382:WVN655382 G720918:I720918 IZ720918:JB720918 SV720918:SX720918 ACR720918:ACT720918 AMN720918:AMP720918 AWJ720918:AWL720918 BGF720918:BGH720918 BQB720918:BQD720918 BZX720918:BZZ720918 CJT720918:CJV720918 CTP720918:CTR720918 DDL720918:DDN720918 DNH720918:DNJ720918 DXD720918:DXF720918 EGZ720918:EHB720918 EQV720918:EQX720918 FAR720918:FAT720918 FKN720918:FKP720918 FUJ720918:FUL720918 GEF720918:GEH720918 GOB720918:GOD720918 GXX720918:GXZ720918 HHT720918:HHV720918 HRP720918:HRR720918 IBL720918:IBN720918 ILH720918:ILJ720918 IVD720918:IVF720918 JEZ720918:JFB720918 JOV720918:JOX720918 JYR720918:JYT720918 KIN720918:KIP720918 KSJ720918:KSL720918 LCF720918:LCH720918 LMB720918:LMD720918 LVX720918:LVZ720918 MFT720918:MFV720918 MPP720918:MPR720918 MZL720918:MZN720918 NJH720918:NJJ720918 NTD720918:NTF720918 OCZ720918:ODB720918 OMV720918:OMX720918 OWR720918:OWT720918 PGN720918:PGP720918 PQJ720918:PQL720918 QAF720918:QAH720918 QKB720918:QKD720918 QTX720918:QTZ720918 RDT720918:RDV720918 RNP720918:RNR720918 RXL720918:RXN720918 SHH720918:SHJ720918 SRD720918:SRF720918 TAZ720918:TBB720918 TKV720918:TKX720918 TUR720918:TUT720918 UEN720918:UEP720918 UOJ720918:UOL720918 UYF720918:UYH720918 VIB720918:VID720918 VRX720918:VRZ720918 WBT720918:WBV720918 WLP720918:WLR720918 WVL720918:WVN720918 G786454:I786454 IZ786454:JB786454 SV786454:SX786454 ACR786454:ACT786454 AMN786454:AMP786454 AWJ786454:AWL786454 BGF786454:BGH786454 BQB786454:BQD786454 BZX786454:BZZ786454 CJT786454:CJV786454 CTP786454:CTR786454 DDL786454:DDN786454 DNH786454:DNJ786454 DXD786454:DXF786454 EGZ786454:EHB786454 EQV786454:EQX786454 FAR786454:FAT786454 FKN786454:FKP786454 FUJ786454:FUL786454 GEF786454:GEH786454 GOB786454:GOD786454 GXX786454:GXZ786454 HHT786454:HHV786454 HRP786454:HRR786454 IBL786454:IBN786454 ILH786454:ILJ786454 IVD786454:IVF786454 JEZ786454:JFB786454 JOV786454:JOX786454 JYR786454:JYT786454 KIN786454:KIP786454 KSJ786454:KSL786454 LCF786454:LCH786454 LMB786454:LMD786454 LVX786454:LVZ786454 MFT786454:MFV786454 MPP786454:MPR786454 MZL786454:MZN786454 NJH786454:NJJ786454 NTD786454:NTF786454 OCZ786454:ODB786454 OMV786454:OMX786454 OWR786454:OWT786454 PGN786454:PGP786454 PQJ786454:PQL786454 QAF786454:QAH786454 QKB786454:QKD786454 QTX786454:QTZ786454 RDT786454:RDV786454 RNP786454:RNR786454 RXL786454:RXN786454 SHH786454:SHJ786454 SRD786454:SRF786454 TAZ786454:TBB786454 TKV786454:TKX786454 TUR786454:TUT786454 UEN786454:UEP786454 UOJ786454:UOL786454 UYF786454:UYH786454 VIB786454:VID786454 VRX786454:VRZ786454 WBT786454:WBV786454 WLP786454:WLR786454 WVL786454:WVN786454 G851990:I851990 IZ851990:JB851990 SV851990:SX851990 ACR851990:ACT851990 AMN851990:AMP851990 AWJ851990:AWL851990 BGF851990:BGH851990 BQB851990:BQD851990 BZX851990:BZZ851990 CJT851990:CJV851990 CTP851990:CTR851990 DDL851990:DDN851990 DNH851990:DNJ851990 DXD851990:DXF851990 EGZ851990:EHB851990 EQV851990:EQX851990 FAR851990:FAT851990 FKN851990:FKP851990 FUJ851990:FUL851990 GEF851990:GEH851990 GOB851990:GOD851990 GXX851990:GXZ851990 HHT851990:HHV851990 HRP851990:HRR851990 IBL851990:IBN851990 ILH851990:ILJ851990 IVD851990:IVF851990 JEZ851990:JFB851990 JOV851990:JOX851990 JYR851990:JYT851990 KIN851990:KIP851990 KSJ851990:KSL851990 LCF851990:LCH851990 LMB851990:LMD851990 LVX851990:LVZ851990 MFT851990:MFV851990 MPP851990:MPR851990 MZL851990:MZN851990 NJH851990:NJJ851990 NTD851990:NTF851990 OCZ851990:ODB851990 OMV851990:OMX851990 OWR851990:OWT851990 PGN851990:PGP851990 PQJ851990:PQL851990 QAF851990:QAH851990 QKB851990:QKD851990 QTX851990:QTZ851990 RDT851990:RDV851990 RNP851990:RNR851990 RXL851990:RXN851990 SHH851990:SHJ851990 SRD851990:SRF851990 TAZ851990:TBB851990 TKV851990:TKX851990 TUR851990:TUT851990 UEN851990:UEP851990 UOJ851990:UOL851990 UYF851990:UYH851990 VIB851990:VID851990 VRX851990:VRZ851990 WBT851990:WBV851990 WLP851990:WLR851990 WVL851990:WVN851990 G917526:I917526 IZ917526:JB917526 SV917526:SX917526 ACR917526:ACT917526 AMN917526:AMP917526 AWJ917526:AWL917526 BGF917526:BGH917526 BQB917526:BQD917526 BZX917526:BZZ917526 CJT917526:CJV917526 CTP917526:CTR917526 DDL917526:DDN917526 DNH917526:DNJ917526 DXD917526:DXF917526 EGZ917526:EHB917526 EQV917526:EQX917526 FAR917526:FAT917526 FKN917526:FKP917526 FUJ917526:FUL917526 GEF917526:GEH917526 GOB917526:GOD917526 GXX917526:GXZ917526 HHT917526:HHV917526 HRP917526:HRR917526 IBL917526:IBN917526 ILH917526:ILJ917526 IVD917526:IVF917526 JEZ917526:JFB917526 JOV917526:JOX917526 JYR917526:JYT917526 KIN917526:KIP917526 KSJ917526:KSL917526 LCF917526:LCH917526 LMB917526:LMD917526 LVX917526:LVZ917526 MFT917526:MFV917526 MPP917526:MPR917526 MZL917526:MZN917526 NJH917526:NJJ917526 NTD917526:NTF917526 OCZ917526:ODB917526 OMV917526:OMX917526 OWR917526:OWT917526 PGN917526:PGP917526 PQJ917526:PQL917526 QAF917526:QAH917526 QKB917526:QKD917526 QTX917526:QTZ917526 RDT917526:RDV917526 RNP917526:RNR917526 RXL917526:RXN917526 SHH917526:SHJ917526 SRD917526:SRF917526 TAZ917526:TBB917526 TKV917526:TKX917526 TUR917526:TUT917526 UEN917526:UEP917526 UOJ917526:UOL917526 UYF917526:UYH917526 VIB917526:VID917526 VRX917526:VRZ917526 WBT917526:WBV917526 WLP917526:WLR917526 WVL917526:WVN917526 G983062:I983062 IZ983062:JB983062 SV983062:SX983062 ACR983062:ACT983062 AMN983062:AMP983062 AWJ983062:AWL983062 BGF983062:BGH983062 BQB983062:BQD983062 BZX983062:BZZ983062 CJT983062:CJV983062 CTP983062:CTR983062 DDL983062:DDN983062 DNH983062:DNJ983062 DXD983062:DXF983062 EGZ983062:EHB983062 EQV983062:EQX983062 FAR983062:FAT983062 FKN983062:FKP983062 FUJ983062:FUL983062 GEF983062:GEH983062 GOB983062:GOD983062 GXX983062:GXZ983062 HHT983062:HHV983062 HRP983062:HRR983062 IBL983062:IBN983062 ILH983062:ILJ983062 IVD983062:IVF983062 JEZ983062:JFB983062 JOV983062:JOX983062 JYR983062:JYT983062 KIN983062:KIP983062 KSJ983062:KSL983062 LCF983062:LCH983062 LMB983062:LMD983062 LVX983062:LVZ983062 MFT983062:MFV983062 MPP983062:MPR983062 MZL983062:MZN983062 NJH983062:NJJ983062 NTD983062:NTF983062 OCZ983062:ODB983062 OMV983062:OMX983062 OWR983062:OWT983062 PGN983062:PGP983062 PQJ983062:PQL983062 QAF983062:QAH983062 QKB983062:QKD983062 QTX983062:QTZ983062 RDT983062:RDV983062 RNP983062:RNR983062 RXL983062:RXN983062 SHH983062:SHJ983062 SRD983062:SRF983062 TAZ983062:TBB983062 TKV983062:TKX983062 TUR983062:TUT983062 UEN983062:UEP983062 UOJ983062:UOL983062 UYF983062:UYH983062 VIB983062:VID983062 VRX983062:VRZ983062 WBT983062:WBV983062 WLP983062:WLR983062 WVL983062:WVN983062 JA27:JC27 SW27:SY27 ACS27:ACU27 AMO27:AMQ27 AWK27:AWM27 BGG27:BGI27 BQC27:BQE27 BZY27:CAA27 CJU27:CJW27 CTQ27:CTS27 DDM27:DDO27 DNI27:DNK27 DXE27:DXG27 EHA27:EHC27 EQW27:EQY27 FAS27:FAU27 FKO27:FKQ27 FUK27:FUM27 GEG27:GEI27 GOC27:GOE27 GXY27:GYA27 HHU27:HHW27 HRQ27:HRS27 IBM27:IBO27 ILI27:ILK27 IVE27:IVG27 JFA27:JFC27 JOW27:JOY27 JYS27:JYU27 KIO27:KIQ27 KSK27:KSM27 LCG27:LCI27 LMC27:LME27 LVY27:LWA27 MFU27:MFW27 MPQ27:MPS27 MZM27:MZO27 NJI27:NJK27 NTE27:NTG27 ODA27:ODC27 OMW27:OMY27 OWS27:OWU27 PGO27:PGQ27 PQK27:PQM27 QAG27:QAI27 QKC27:QKE27 QTY27:QUA27 RDU27:RDW27 RNQ27:RNS27 RXM27:RXO27 SHI27:SHK27 SRE27:SRG27 TBA27:TBC27 TKW27:TKY27 TUS27:TUU27 UEO27:UEQ27 UOK27:UOM27 UYG27:UYI27 VIC27:VIE27 VRY27:VSA27 WBU27:WBW27 WLQ27:WLS27 WVM27:WVO27 K65558:M65558 JD65558:JF65558 SZ65558:TB65558 ACV65558:ACX65558 AMR65558:AMT65558 AWN65558:AWP65558 BGJ65558:BGL65558 BQF65558:BQH65558 CAB65558:CAD65558 CJX65558:CJZ65558 CTT65558:CTV65558 DDP65558:DDR65558 DNL65558:DNN65558 DXH65558:DXJ65558 EHD65558:EHF65558 EQZ65558:ERB65558 FAV65558:FAX65558 FKR65558:FKT65558 FUN65558:FUP65558 GEJ65558:GEL65558 GOF65558:GOH65558 GYB65558:GYD65558 HHX65558:HHZ65558 HRT65558:HRV65558 IBP65558:IBR65558 ILL65558:ILN65558 IVH65558:IVJ65558 JFD65558:JFF65558 JOZ65558:JPB65558 JYV65558:JYX65558 KIR65558:KIT65558 KSN65558:KSP65558 LCJ65558:LCL65558 LMF65558:LMH65558 LWB65558:LWD65558 MFX65558:MFZ65558 MPT65558:MPV65558 MZP65558:MZR65558 NJL65558:NJN65558 NTH65558:NTJ65558 ODD65558:ODF65558 OMZ65558:ONB65558 OWV65558:OWX65558 PGR65558:PGT65558 PQN65558:PQP65558 QAJ65558:QAL65558 QKF65558:QKH65558 QUB65558:QUD65558 RDX65558:RDZ65558 RNT65558:RNV65558 RXP65558:RXR65558 SHL65558:SHN65558 SRH65558:SRJ65558 TBD65558:TBF65558 TKZ65558:TLB65558 TUV65558:TUX65558 UER65558:UET65558 UON65558:UOP65558 UYJ65558:UYL65558 VIF65558:VIH65558 VSB65558:VSD65558 WBX65558:WBZ65558 WLT65558:WLV65558 WVP65558:WVR65558 K131094:M131094 JD131094:JF131094 SZ131094:TB131094 ACV131094:ACX131094 AMR131094:AMT131094 AWN131094:AWP131094 BGJ131094:BGL131094 BQF131094:BQH131094 CAB131094:CAD131094 CJX131094:CJZ131094 CTT131094:CTV131094 DDP131094:DDR131094 DNL131094:DNN131094 DXH131094:DXJ131094 EHD131094:EHF131094 EQZ131094:ERB131094 FAV131094:FAX131094 FKR131094:FKT131094 FUN131094:FUP131094 GEJ131094:GEL131094 GOF131094:GOH131094 GYB131094:GYD131094 HHX131094:HHZ131094 HRT131094:HRV131094 IBP131094:IBR131094 ILL131094:ILN131094 IVH131094:IVJ131094 JFD131094:JFF131094 JOZ131094:JPB131094 JYV131094:JYX131094 KIR131094:KIT131094 KSN131094:KSP131094 LCJ131094:LCL131094 LMF131094:LMH131094 LWB131094:LWD131094 MFX131094:MFZ131094 MPT131094:MPV131094 MZP131094:MZR131094 NJL131094:NJN131094 NTH131094:NTJ131094 ODD131094:ODF131094 OMZ131094:ONB131094 OWV131094:OWX131094 PGR131094:PGT131094 PQN131094:PQP131094 QAJ131094:QAL131094 QKF131094:QKH131094 QUB131094:QUD131094 RDX131094:RDZ131094 RNT131094:RNV131094 RXP131094:RXR131094 SHL131094:SHN131094 SRH131094:SRJ131094 TBD131094:TBF131094 TKZ131094:TLB131094 TUV131094:TUX131094 UER131094:UET131094 UON131094:UOP131094 UYJ131094:UYL131094 VIF131094:VIH131094 VSB131094:VSD131094 WBX131094:WBZ131094 WLT131094:WLV131094 WVP131094:WVR131094 K196630:M196630 JD196630:JF196630 SZ196630:TB196630 ACV196630:ACX196630 AMR196630:AMT196630 AWN196630:AWP196630 BGJ196630:BGL196630 BQF196630:BQH196630 CAB196630:CAD196630 CJX196630:CJZ196630 CTT196630:CTV196630 DDP196630:DDR196630 DNL196630:DNN196630 DXH196630:DXJ196630 EHD196630:EHF196630 EQZ196630:ERB196630 FAV196630:FAX196630 FKR196630:FKT196630 FUN196630:FUP196630 GEJ196630:GEL196630 GOF196630:GOH196630 GYB196630:GYD196630 HHX196630:HHZ196630 HRT196630:HRV196630 IBP196630:IBR196630 ILL196630:ILN196630 IVH196630:IVJ196630 JFD196630:JFF196630 JOZ196630:JPB196630 JYV196630:JYX196630 KIR196630:KIT196630 KSN196630:KSP196630 LCJ196630:LCL196630 LMF196630:LMH196630 LWB196630:LWD196630 MFX196630:MFZ196630 MPT196630:MPV196630 MZP196630:MZR196630 NJL196630:NJN196630 NTH196630:NTJ196630 ODD196630:ODF196630 OMZ196630:ONB196630 OWV196630:OWX196630 PGR196630:PGT196630 PQN196630:PQP196630 QAJ196630:QAL196630 QKF196630:QKH196630 QUB196630:QUD196630 RDX196630:RDZ196630 RNT196630:RNV196630 RXP196630:RXR196630 SHL196630:SHN196630 SRH196630:SRJ196630 TBD196630:TBF196630 TKZ196630:TLB196630 TUV196630:TUX196630 UER196630:UET196630 UON196630:UOP196630 UYJ196630:UYL196630 VIF196630:VIH196630 VSB196630:VSD196630 WBX196630:WBZ196630 WLT196630:WLV196630 WVP196630:WVR196630 K262166:M262166 JD262166:JF262166 SZ262166:TB262166 ACV262166:ACX262166 AMR262166:AMT262166 AWN262166:AWP262166 BGJ262166:BGL262166 BQF262166:BQH262166 CAB262166:CAD262166 CJX262166:CJZ262166 CTT262166:CTV262166 DDP262166:DDR262166 DNL262166:DNN262166 DXH262166:DXJ262166 EHD262166:EHF262166 EQZ262166:ERB262166 FAV262166:FAX262166 FKR262166:FKT262166 FUN262166:FUP262166 GEJ262166:GEL262166 GOF262166:GOH262166 GYB262166:GYD262166 HHX262166:HHZ262166 HRT262166:HRV262166 IBP262166:IBR262166 ILL262166:ILN262166 IVH262166:IVJ262166 JFD262166:JFF262166 JOZ262166:JPB262166 JYV262166:JYX262166 KIR262166:KIT262166 KSN262166:KSP262166 LCJ262166:LCL262166 LMF262166:LMH262166 LWB262166:LWD262166 MFX262166:MFZ262166 MPT262166:MPV262166 MZP262166:MZR262166 NJL262166:NJN262166 NTH262166:NTJ262166 ODD262166:ODF262166 OMZ262166:ONB262166 OWV262166:OWX262166 PGR262166:PGT262166 PQN262166:PQP262166 QAJ262166:QAL262166 QKF262166:QKH262166 QUB262166:QUD262166 RDX262166:RDZ262166 RNT262166:RNV262166 RXP262166:RXR262166 SHL262166:SHN262166 SRH262166:SRJ262166 TBD262166:TBF262166 TKZ262166:TLB262166 TUV262166:TUX262166 UER262166:UET262166 UON262166:UOP262166 UYJ262166:UYL262166 VIF262166:VIH262166 VSB262166:VSD262166 WBX262166:WBZ262166 WLT262166:WLV262166 WVP262166:WVR262166 K327702:M327702 JD327702:JF327702 SZ327702:TB327702 ACV327702:ACX327702 AMR327702:AMT327702 AWN327702:AWP327702 BGJ327702:BGL327702 BQF327702:BQH327702 CAB327702:CAD327702 CJX327702:CJZ327702 CTT327702:CTV327702 DDP327702:DDR327702 DNL327702:DNN327702 DXH327702:DXJ327702 EHD327702:EHF327702 EQZ327702:ERB327702 FAV327702:FAX327702 FKR327702:FKT327702 FUN327702:FUP327702 GEJ327702:GEL327702 GOF327702:GOH327702 GYB327702:GYD327702 HHX327702:HHZ327702 HRT327702:HRV327702 IBP327702:IBR327702 ILL327702:ILN327702 IVH327702:IVJ327702 JFD327702:JFF327702 JOZ327702:JPB327702 JYV327702:JYX327702 KIR327702:KIT327702 KSN327702:KSP327702 LCJ327702:LCL327702 LMF327702:LMH327702 LWB327702:LWD327702 MFX327702:MFZ327702 MPT327702:MPV327702 MZP327702:MZR327702 NJL327702:NJN327702 NTH327702:NTJ327702 ODD327702:ODF327702 OMZ327702:ONB327702 OWV327702:OWX327702 PGR327702:PGT327702 PQN327702:PQP327702 QAJ327702:QAL327702 QKF327702:QKH327702 QUB327702:QUD327702 RDX327702:RDZ327702 RNT327702:RNV327702 RXP327702:RXR327702 SHL327702:SHN327702 SRH327702:SRJ327702 TBD327702:TBF327702 TKZ327702:TLB327702 TUV327702:TUX327702 UER327702:UET327702 UON327702:UOP327702 UYJ327702:UYL327702 VIF327702:VIH327702 VSB327702:VSD327702 WBX327702:WBZ327702 WLT327702:WLV327702 WVP327702:WVR327702 K393238:M393238 JD393238:JF393238 SZ393238:TB393238 ACV393238:ACX393238 AMR393238:AMT393238 AWN393238:AWP393238 BGJ393238:BGL393238 BQF393238:BQH393238 CAB393238:CAD393238 CJX393238:CJZ393238 CTT393238:CTV393238 DDP393238:DDR393238 DNL393238:DNN393238 DXH393238:DXJ393238 EHD393238:EHF393238 EQZ393238:ERB393238 FAV393238:FAX393238 FKR393238:FKT393238 FUN393238:FUP393238 GEJ393238:GEL393238 GOF393238:GOH393238 GYB393238:GYD393238 HHX393238:HHZ393238 HRT393238:HRV393238 IBP393238:IBR393238 ILL393238:ILN393238 IVH393238:IVJ393238 JFD393238:JFF393238 JOZ393238:JPB393238 JYV393238:JYX393238 KIR393238:KIT393238 KSN393238:KSP393238 LCJ393238:LCL393238 LMF393238:LMH393238 LWB393238:LWD393238 MFX393238:MFZ393238 MPT393238:MPV393238 MZP393238:MZR393238 NJL393238:NJN393238 NTH393238:NTJ393238 ODD393238:ODF393238 OMZ393238:ONB393238 OWV393238:OWX393238 PGR393238:PGT393238 PQN393238:PQP393238 QAJ393238:QAL393238 QKF393238:QKH393238 QUB393238:QUD393238 RDX393238:RDZ393238 RNT393238:RNV393238 RXP393238:RXR393238 SHL393238:SHN393238 SRH393238:SRJ393238 TBD393238:TBF393238 TKZ393238:TLB393238 TUV393238:TUX393238 UER393238:UET393238 UON393238:UOP393238 UYJ393238:UYL393238 VIF393238:VIH393238 VSB393238:VSD393238 WBX393238:WBZ393238 WLT393238:WLV393238 WVP393238:WVR393238 K458774:M458774 JD458774:JF458774 SZ458774:TB458774 ACV458774:ACX458774 AMR458774:AMT458774 AWN458774:AWP458774 BGJ458774:BGL458774 BQF458774:BQH458774 CAB458774:CAD458774 CJX458774:CJZ458774 CTT458774:CTV458774 DDP458774:DDR458774 DNL458774:DNN458774 DXH458774:DXJ458774 EHD458774:EHF458774 EQZ458774:ERB458774 FAV458774:FAX458774 FKR458774:FKT458774 FUN458774:FUP458774 GEJ458774:GEL458774 GOF458774:GOH458774 GYB458774:GYD458774 HHX458774:HHZ458774 HRT458774:HRV458774 IBP458774:IBR458774 ILL458774:ILN458774 IVH458774:IVJ458774 JFD458774:JFF458774 JOZ458774:JPB458774 JYV458774:JYX458774 KIR458774:KIT458774 KSN458774:KSP458774 LCJ458774:LCL458774 LMF458774:LMH458774 LWB458774:LWD458774 MFX458774:MFZ458774 MPT458774:MPV458774 MZP458774:MZR458774 NJL458774:NJN458774 NTH458774:NTJ458774 ODD458774:ODF458774 OMZ458774:ONB458774 OWV458774:OWX458774 PGR458774:PGT458774 PQN458774:PQP458774 QAJ458774:QAL458774 QKF458774:QKH458774 QUB458774:QUD458774 RDX458774:RDZ458774 RNT458774:RNV458774 RXP458774:RXR458774 SHL458774:SHN458774 SRH458774:SRJ458774 TBD458774:TBF458774 TKZ458774:TLB458774 TUV458774:TUX458774 UER458774:UET458774 UON458774:UOP458774 UYJ458774:UYL458774 VIF458774:VIH458774 VSB458774:VSD458774 WBX458774:WBZ458774 WLT458774:WLV458774 WVP458774:WVR458774 K524310:M524310 JD524310:JF524310 SZ524310:TB524310 ACV524310:ACX524310 AMR524310:AMT524310 AWN524310:AWP524310 BGJ524310:BGL524310 BQF524310:BQH524310 CAB524310:CAD524310 CJX524310:CJZ524310 CTT524310:CTV524310 DDP524310:DDR524310 DNL524310:DNN524310 DXH524310:DXJ524310 EHD524310:EHF524310 EQZ524310:ERB524310 FAV524310:FAX524310 FKR524310:FKT524310 FUN524310:FUP524310 GEJ524310:GEL524310 GOF524310:GOH524310 GYB524310:GYD524310 HHX524310:HHZ524310 HRT524310:HRV524310 IBP524310:IBR524310 ILL524310:ILN524310 IVH524310:IVJ524310 JFD524310:JFF524310 JOZ524310:JPB524310 JYV524310:JYX524310 KIR524310:KIT524310 KSN524310:KSP524310 LCJ524310:LCL524310 LMF524310:LMH524310 LWB524310:LWD524310 MFX524310:MFZ524310 MPT524310:MPV524310 MZP524310:MZR524310 NJL524310:NJN524310 NTH524310:NTJ524310 ODD524310:ODF524310 OMZ524310:ONB524310 OWV524310:OWX524310 PGR524310:PGT524310 PQN524310:PQP524310 QAJ524310:QAL524310 QKF524310:QKH524310 QUB524310:QUD524310 RDX524310:RDZ524310 RNT524310:RNV524310 RXP524310:RXR524310 SHL524310:SHN524310 SRH524310:SRJ524310 TBD524310:TBF524310 TKZ524310:TLB524310 TUV524310:TUX524310 UER524310:UET524310 UON524310:UOP524310 UYJ524310:UYL524310 VIF524310:VIH524310 VSB524310:VSD524310 WBX524310:WBZ524310 WLT524310:WLV524310 WVP524310:WVR524310 K589846:M589846 JD589846:JF589846 SZ589846:TB589846 ACV589846:ACX589846 AMR589846:AMT589846 AWN589846:AWP589846 BGJ589846:BGL589846 BQF589846:BQH589846 CAB589846:CAD589846 CJX589846:CJZ589846 CTT589846:CTV589846 DDP589846:DDR589846 DNL589846:DNN589846 DXH589846:DXJ589846 EHD589846:EHF589846 EQZ589846:ERB589846 FAV589846:FAX589846 FKR589846:FKT589846 FUN589846:FUP589846 GEJ589846:GEL589846 GOF589846:GOH589846 GYB589846:GYD589846 HHX589846:HHZ589846 HRT589846:HRV589846 IBP589846:IBR589846 ILL589846:ILN589846 IVH589846:IVJ589846 JFD589846:JFF589846 JOZ589846:JPB589846 JYV589846:JYX589846 KIR589846:KIT589846 KSN589846:KSP589846 LCJ589846:LCL589846 LMF589846:LMH589846 LWB589846:LWD589846 MFX589846:MFZ589846 MPT589846:MPV589846 MZP589846:MZR589846 NJL589846:NJN589846 NTH589846:NTJ589846 ODD589846:ODF589846 OMZ589846:ONB589846 OWV589846:OWX589846 PGR589846:PGT589846 PQN589846:PQP589846 QAJ589846:QAL589846 QKF589846:QKH589846 QUB589846:QUD589846 RDX589846:RDZ589846 RNT589846:RNV589846 RXP589846:RXR589846 SHL589846:SHN589846 SRH589846:SRJ589846 TBD589846:TBF589846 TKZ589846:TLB589846 TUV589846:TUX589846 UER589846:UET589846 UON589846:UOP589846 UYJ589846:UYL589846 VIF589846:VIH589846 VSB589846:VSD589846 WBX589846:WBZ589846 WLT589846:WLV589846 WVP589846:WVR589846 K655382:M655382 JD655382:JF655382 SZ655382:TB655382 ACV655382:ACX655382 AMR655382:AMT655382 AWN655382:AWP655382 BGJ655382:BGL655382 BQF655382:BQH655382 CAB655382:CAD655382 CJX655382:CJZ655382 CTT655382:CTV655382 DDP655382:DDR655382 DNL655382:DNN655382 DXH655382:DXJ655382 EHD655382:EHF655382 EQZ655382:ERB655382 FAV655382:FAX655382 FKR655382:FKT655382 FUN655382:FUP655382 GEJ655382:GEL655382 GOF655382:GOH655382 GYB655382:GYD655382 HHX655382:HHZ655382 HRT655382:HRV655382 IBP655382:IBR655382 ILL655382:ILN655382 IVH655382:IVJ655382 JFD655382:JFF655382 JOZ655382:JPB655382 JYV655382:JYX655382 KIR655382:KIT655382 KSN655382:KSP655382 LCJ655382:LCL655382 LMF655382:LMH655382 LWB655382:LWD655382 MFX655382:MFZ655382 MPT655382:MPV655382 MZP655382:MZR655382 NJL655382:NJN655382 NTH655382:NTJ655382 ODD655382:ODF655382 OMZ655382:ONB655382 OWV655382:OWX655382 PGR655382:PGT655382 PQN655382:PQP655382 QAJ655382:QAL655382 QKF655382:QKH655382 QUB655382:QUD655382 RDX655382:RDZ655382 RNT655382:RNV655382 RXP655382:RXR655382 SHL655382:SHN655382 SRH655382:SRJ655382 TBD655382:TBF655382 TKZ655382:TLB655382 TUV655382:TUX655382 UER655382:UET655382 UON655382:UOP655382 UYJ655382:UYL655382 VIF655382:VIH655382 VSB655382:VSD655382 WBX655382:WBZ655382 WLT655382:WLV655382 WVP655382:WVR655382 K720918:M720918 JD720918:JF720918 SZ720918:TB720918 ACV720918:ACX720918 AMR720918:AMT720918 AWN720918:AWP720918 BGJ720918:BGL720918 BQF720918:BQH720918 CAB720918:CAD720918 CJX720918:CJZ720918 CTT720918:CTV720918 DDP720918:DDR720918 DNL720918:DNN720918 DXH720918:DXJ720918 EHD720918:EHF720918 EQZ720918:ERB720918 FAV720918:FAX720918 FKR720918:FKT720918 FUN720918:FUP720918 GEJ720918:GEL720918 GOF720918:GOH720918 GYB720918:GYD720918 HHX720918:HHZ720918 HRT720918:HRV720918 IBP720918:IBR720918 ILL720918:ILN720918 IVH720918:IVJ720918 JFD720918:JFF720918 JOZ720918:JPB720918 JYV720918:JYX720918 KIR720918:KIT720918 KSN720918:KSP720918 LCJ720918:LCL720918 LMF720918:LMH720918 LWB720918:LWD720918 MFX720918:MFZ720918 MPT720918:MPV720918 MZP720918:MZR720918 NJL720918:NJN720918 NTH720918:NTJ720918 ODD720918:ODF720918 OMZ720918:ONB720918 OWV720918:OWX720918 PGR720918:PGT720918 PQN720918:PQP720918 QAJ720918:QAL720918 QKF720918:QKH720918 QUB720918:QUD720918 RDX720918:RDZ720918 RNT720918:RNV720918 RXP720918:RXR720918 SHL720918:SHN720918 SRH720918:SRJ720918 TBD720918:TBF720918 TKZ720918:TLB720918 TUV720918:TUX720918 UER720918:UET720918 UON720918:UOP720918 UYJ720918:UYL720918 VIF720918:VIH720918 VSB720918:VSD720918 WBX720918:WBZ720918 WLT720918:WLV720918 WVP720918:WVR720918 K786454:M786454 JD786454:JF786454 SZ786454:TB786454 ACV786454:ACX786454 AMR786454:AMT786454 AWN786454:AWP786454 BGJ786454:BGL786454 BQF786454:BQH786454 CAB786454:CAD786454 CJX786454:CJZ786454 CTT786454:CTV786454 DDP786454:DDR786454 DNL786454:DNN786454 DXH786454:DXJ786454 EHD786454:EHF786454 EQZ786454:ERB786454 FAV786454:FAX786454 FKR786454:FKT786454 FUN786454:FUP786454 GEJ786454:GEL786454 GOF786454:GOH786454 GYB786454:GYD786454 HHX786454:HHZ786454 HRT786454:HRV786454 IBP786454:IBR786454 ILL786454:ILN786454 IVH786454:IVJ786454 JFD786454:JFF786454 JOZ786454:JPB786454 JYV786454:JYX786454 KIR786454:KIT786454 KSN786454:KSP786454 LCJ786454:LCL786454 LMF786454:LMH786454 LWB786454:LWD786454 MFX786454:MFZ786454 MPT786454:MPV786454 MZP786454:MZR786454 NJL786454:NJN786454 NTH786454:NTJ786454 ODD786454:ODF786454 OMZ786454:ONB786454 OWV786454:OWX786454 PGR786454:PGT786454 PQN786454:PQP786454 QAJ786454:QAL786454 QKF786454:QKH786454 QUB786454:QUD786454 RDX786454:RDZ786454 RNT786454:RNV786454 RXP786454:RXR786454 SHL786454:SHN786454 SRH786454:SRJ786454 TBD786454:TBF786454 TKZ786454:TLB786454 TUV786454:TUX786454 UER786454:UET786454 UON786454:UOP786454 UYJ786454:UYL786454 VIF786454:VIH786454 VSB786454:VSD786454 WBX786454:WBZ786454 WLT786454:WLV786454 WVP786454:WVR786454 K851990:M851990 JD851990:JF851990 SZ851990:TB851990 ACV851990:ACX851990 AMR851990:AMT851990 AWN851990:AWP851990 BGJ851990:BGL851990 BQF851990:BQH851990 CAB851990:CAD851990 CJX851990:CJZ851990 CTT851990:CTV851990 DDP851990:DDR851990 DNL851990:DNN851990 DXH851990:DXJ851990 EHD851990:EHF851990 EQZ851990:ERB851990 FAV851990:FAX851990 FKR851990:FKT851990 FUN851990:FUP851990 GEJ851990:GEL851990 GOF851990:GOH851990 GYB851990:GYD851990 HHX851990:HHZ851990 HRT851990:HRV851990 IBP851990:IBR851990 ILL851990:ILN851990 IVH851990:IVJ851990 JFD851990:JFF851990 JOZ851990:JPB851990 JYV851990:JYX851990 KIR851990:KIT851990 KSN851990:KSP851990 LCJ851990:LCL851990 LMF851990:LMH851990 LWB851990:LWD851990 MFX851990:MFZ851990 MPT851990:MPV851990 MZP851990:MZR851990 NJL851990:NJN851990 NTH851990:NTJ851990 ODD851990:ODF851990 OMZ851990:ONB851990 OWV851990:OWX851990 PGR851990:PGT851990 PQN851990:PQP851990 QAJ851990:QAL851990 QKF851990:QKH851990 QUB851990:QUD851990 RDX851990:RDZ851990 RNT851990:RNV851990 RXP851990:RXR851990 SHL851990:SHN851990 SRH851990:SRJ851990 TBD851990:TBF851990 TKZ851990:TLB851990 TUV851990:TUX851990 UER851990:UET851990 UON851990:UOP851990 UYJ851990:UYL851990 VIF851990:VIH851990 VSB851990:VSD851990 WBX851990:WBZ851990 WLT851990:WLV851990 WVP851990:WVR851990 K917526:M917526 JD917526:JF917526 SZ917526:TB917526 ACV917526:ACX917526 AMR917526:AMT917526 AWN917526:AWP917526 BGJ917526:BGL917526 BQF917526:BQH917526 CAB917526:CAD917526 CJX917526:CJZ917526 CTT917526:CTV917526 DDP917526:DDR917526 DNL917526:DNN917526 DXH917526:DXJ917526 EHD917526:EHF917526 EQZ917526:ERB917526 FAV917526:FAX917526 FKR917526:FKT917526 FUN917526:FUP917526 GEJ917526:GEL917526 GOF917526:GOH917526 GYB917526:GYD917526 HHX917526:HHZ917526 HRT917526:HRV917526 IBP917526:IBR917526 ILL917526:ILN917526 IVH917526:IVJ917526 JFD917526:JFF917526 JOZ917526:JPB917526 JYV917526:JYX917526 KIR917526:KIT917526 KSN917526:KSP917526 LCJ917526:LCL917526 LMF917526:LMH917526 LWB917526:LWD917526 MFX917526:MFZ917526 MPT917526:MPV917526 MZP917526:MZR917526 NJL917526:NJN917526 NTH917526:NTJ917526 ODD917526:ODF917526 OMZ917526:ONB917526 OWV917526:OWX917526 PGR917526:PGT917526 PQN917526:PQP917526 QAJ917526:QAL917526 QKF917526:QKH917526 QUB917526:QUD917526 RDX917526:RDZ917526 RNT917526:RNV917526 RXP917526:RXR917526 SHL917526:SHN917526 SRH917526:SRJ917526 TBD917526:TBF917526 TKZ917526:TLB917526 TUV917526:TUX917526 UER917526:UET917526 UON917526:UOP917526 UYJ917526:UYL917526 VIF917526:VIH917526 VSB917526:VSD917526 WBX917526:WBZ917526 WLT917526:WLV917526 WVP917526:WVR917526 K983062:M983062 JD983062:JF983062 SZ983062:TB983062 ACV983062:ACX983062 AMR983062:AMT983062 AWN983062:AWP983062 BGJ983062:BGL983062 BQF983062:BQH983062 CAB983062:CAD983062 CJX983062:CJZ983062 CTT983062:CTV983062 DDP983062:DDR983062 DNL983062:DNN983062 DXH983062:DXJ983062 EHD983062:EHF983062 EQZ983062:ERB983062 FAV983062:FAX983062 FKR983062:FKT983062 FUN983062:FUP983062 GEJ983062:GEL983062 GOF983062:GOH983062 GYB983062:GYD983062 HHX983062:HHZ983062 HRT983062:HRV983062 IBP983062:IBR983062 ILL983062:ILN983062 IVH983062:IVJ983062 JFD983062:JFF983062 JOZ983062:JPB983062 JYV983062:JYX983062 KIR983062:KIT983062 KSN983062:KSP983062 LCJ983062:LCL983062 LMF983062:LMH983062 LWB983062:LWD983062 MFX983062:MFZ983062 MPT983062:MPV983062 MZP983062:MZR983062 NJL983062:NJN983062 NTH983062:NTJ983062 ODD983062:ODF983062 OMZ983062:ONB983062 OWV983062:OWX983062 PGR983062:PGT983062 PQN983062:PQP983062 QAJ983062:QAL983062 QKF983062:QKH983062 QUB983062:QUD983062 RDX983062:RDZ983062 RNT983062:RNV983062 RXP983062:RXR983062 SHL983062:SHN983062 SRH983062:SRJ983062 TBD983062:TBF983062 TKZ983062:TLB983062 TUV983062:TUX983062 UER983062:UET983062 UON983062:UOP983062 UYJ983062:UYL983062 VIF983062:VIH983062 VSB983062:VSD983062 WBX983062:WBZ983062 WLT983062:WLV983062 WVP983062:WVR983062 G38:I40 IW38:IY40 SS38:SU40 ACO38:ACQ40 AMK38:AMM40 AWG38:AWI40 BGC38:BGE40 BPY38:BQA40 BZU38:BZW40 CJQ38:CJS40 CTM38:CTO40 DDI38:DDK40 DNE38:DNG40 DXA38:DXC40 EGW38:EGY40 EQS38:EQU40 FAO38:FAQ40 FKK38:FKM40 FUG38:FUI40 GEC38:GEE40 GNY38:GOA40 GXU38:GXW40 HHQ38:HHS40 HRM38:HRO40 IBI38:IBK40 ILE38:ILG40 IVA38:IVC40 JEW38:JEY40 JOS38:JOU40 JYO38:JYQ40 KIK38:KIM40 KSG38:KSI40 LCC38:LCE40 LLY38:LMA40 LVU38:LVW40 MFQ38:MFS40 MPM38:MPO40 MZI38:MZK40 NJE38:NJG40 NTA38:NTC40 OCW38:OCY40 OMS38:OMU40 OWO38:OWQ40 PGK38:PGM40 PQG38:PQI40 QAC38:QAE40 QJY38:QKA40 QTU38:QTW40 RDQ38:RDS40 RNM38:RNO40 RXI38:RXK40 SHE38:SHG40 SRA38:SRC40 TAW38:TAY40 TKS38:TKU40 TUO38:TUQ40 UEK38:UEM40 UOG38:UOI40 UYC38:UYE40 VHY38:VIA40 VRU38:VRW40 WBQ38:WBS40 WLM38:WLO40 WVI38:WVK40 G65569:I65571 IZ65569:JB65571 SV65569:SX65571 ACR65569:ACT65571 AMN65569:AMP65571 AWJ65569:AWL65571 BGF65569:BGH65571 BQB65569:BQD65571 BZX65569:BZZ65571 CJT65569:CJV65571 CTP65569:CTR65571 DDL65569:DDN65571 DNH65569:DNJ65571 DXD65569:DXF65571 EGZ65569:EHB65571 EQV65569:EQX65571 FAR65569:FAT65571 FKN65569:FKP65571 FUJ65569:FUL65571 GEF65569:GEH65571 GOB65569:GOD65571 GXX65569:GXZ65571 HHT65569:HHV65571 HRP65569:HRR65571 IBL65569:IBN65571 ILH65569:ILJ65571 IVD65569:IVF65571 JEZ65569:JFB65571 JOV65569:JOX65571 JYR65569:JYT65571 KIN65569:KIP65571 KSJ65569:KSL65571 LCF65569:LCH65571 LMB65569:LMD65571 LVX65569:LVZ65571 MFT65569:MFV65571 MPP65569:MPR65571 MZL65569:MZN65571 NJH65569:NJJ65571 NTD65569:NTF65571 OCZ65569:ODB65571 OMV65569:OMX65571 OWR65569:OWT65571 PGN65569:PGP65571 PQJ65569:PQL65571 QAF65569:QAH65571 QKB65569:QKD65571 QTX65569:QTZ65571 RDT65569:RDV65571 RNP65569:RNR65571 RXL65569:RXN65571 SHH65569:SHJ65571 SRD65569:SRF65571 TAZ65569:TBB65571 TKV65569:TKX65571 TUR65569:TUT65571 UEN65569:UEP65571 UOJ65569:UOL65571 UYF65569:UYH65571 VIB65569:VID65571 VRX65569:VRZ65571 WBT65569:WBV65571 WLP65569:WLR65571 WVL65569:WVN65571 G131105:I131107 IZ131105:JB131107 SV131105:SX131107 ACR131105:ACT131107 AMN131105:AMP131107 AWJ131105:AWL131107 BGF131105:BGH131107 BQB131105:BQD131107 BZX131105:BZZ131107 CJT131105:CJV131107 CTP131105:CTR131107 DDL131105:DDN131107 DNH131105:DNJ131107 DXD131105:DXF131107 EGZ131105:EHB131107 EQV131105:EQX131107 FAR131105:FAT131107 FKN131105:FKP131107 FUJ131105:FUL131107 GEF131105:GEH131107 GOB131105:GOD131107 GXX131105:GXZ131107 HHT131105:HHV131107 HRP131105:HRR131107 IBL131105:IBN131107 ILH131105:ILJ131107 IVD131105:IVF131107 JEZ131105:JFB131107 JOV131105:JOX131107 JYR131105:JYT131107 KIN131105:KIP131107 KSJ131105:KSL131107 LCF131105:LCH131107 LMB131105:LMD131107 LVX131105:LVZ131107 MFT131105:MFV131107 MPP131105:MPR131107 MZL131105:MZN131107 NJH131105:NJJ131107 NTD131105:NTF131107 OCZ131105:ODB131107 OMV131105:OMX131107 OWR131105:OWT131107 PGN131105:PGP131107 PQJ131105:PQL131107 QAF131105:QAH131107 QKB131105:QKD131107 QTX131105:QTZ131107 RDT131105:RDV131107 RNP131105:RNR131107 RXL131105:RXN131107 SHH131105:SHJ131107 SRD131105:SRF131107 TAZ131105:TBB131107 TKV131105:TKX131107 TUR131105:TUT131107 UEN131105:UEP131107 UOJ131105:UOL131107 UYF131105:UYH131107 VIB131105:VID131107 VRX131105:VRZ131107 WBT131105:WBV131107 WLP131105:WLR131107 WVL131105:WVN131107 G196641:I196643 IZ196641:JB196643 SV196641:SX196643 ACR196641:ACT196643 AMN196641:AMP196643 AWJ196641:AWL196643 BGF196641:BGH196643 BQB196641:BQD196643 BZX196641:BZZ196643 CJT196641:CJV196643 CTP196641:CTR196643 DDL196641:DDN196643 DNH196641:DNJ196643 DXD196641:DXF196643 EGZ196641:EHB196643 EQV196641:EQX196643 FAR196641:FAT196643 FKN196641:FKP196643 FUJ196641:FUL196643 GEF196641:GEH196643 GOB196641:GOD196643 GXX196641:GXZ196643 HHT196641:HHV196643 HRP196641:HRR196643 IBL196641:IBN196643 ILH196641:ILJ196643 IVD196641:IVF196643 JEZ196641:JFB196643 JOV196641:JOX196643 JYR196641:JYT196643 KIN196641:KIP196643 KSJ196641:KSL196643 LCF196641:LCH196643 LMB196641:LMD196643 LVX196641:LVZ196643 MFT196641:MFV196643 MPP196641:MPR196643 MZL196641:MZN196643 NJH196641:NJJ196643 NTD196641:NTF196643 OCZ196641:ODB196643 OMV196641:OMX196643 OWR196641:OWT196643 PGN196641:PGP196643 PQJ196641:PQL196643 QAF196641:QAH196643 QKB196641:QKD196643 QTX196641:QTZ196643 RDT196641:RDV196643 RNP196641:RNR196643 RXL196641:RXN196643 SHH196641:SHJ196643 SRD196641:SRF196643 TAZ196641:TBB196643 TKV196641:TKX196643 TUR196641:TUT196643 UEN196641:UEP196643 UOJ196641:UOL196643 UYF196641:UYH196643 VIB196641:VID196643 VRX196641:VRZ196643 WBT196641:WBV196643 WLP196641:WLR196643 WVL196641:WVN196643 G262177:I262179 IZ262177:JB262179 SV262177:SX262179 ACR262177:ACT262179 AMN262177:AMP262179 AWJ262177:AWL262179 BGF262177:BGH262179 BQB262177:BQD262179 BZX262177:BZZ262179 CJT262177:CJV262179 CTP262177:CTR262179 DDL262177:DDN262179 DNH262177:DNJ262179 DXD262177:DXF262179 EGZ262177:EHB262179 EQV262177:EQX262179 FAR262177:FAT262179 FKN262177:FKP262179 FUJ262177:FUL262179 GEF262177:GEH262179 GOB262177:GOD262179 GXX262177:GXZ262179 HHT262177:HHV262179 HRP262177:HRR262179 IBL262177:IBN262179 ILH262177:ILJ262179 IVD262177:IVF262179 JEZ262177:JFB262179 JOV262177:JOX262179 JYR262177:JYT262179 KIN262177:KIP262179 KSJ262177:KSL262179 LCF262177:LCH262179 LMB262177:LMD262179 LVX262177:LVZ262179 MFT262177:MFV262179 MPP262177:MPR262179 MZL262177:MZN262179 NJH262177:NJJ262179 NTD262177:NTF262179 OCZ262177:ODB262179 OMV262177:OMX262179 OWR262177:OWT262179 PGN262177:PGP262179 PQJ262177:PQL262179 QAF262177:QAH262179 QKB262177:QKD262179 QTX262177:QTZ262179 RDT262177:RDV262179 RNP262177:RNR262179 RXL262177:RXN262179 SHH262177:SHJ262179 SRD262177:SRF262179 TAZ262177:TBB262179 TKV262177:TKX262179 TUR262177:TUT262179 UEN262177:UEP262179 UOJ262177:UOL262179 UYF262177:UYH262179 VIB262177:VID262179 VRX262177:VRZ262179 WBT262177:WBV262179 WLP262177:WLR262179 WVL262177:WVN262179 G327713:I327715 IZ327713:JB327715 SV327713:SX327715 ACR327713:ACT327715 AMN327713:AMP327715 AWJ327713:AWL327715 BGF327713:BGH327715 BQB327713:BQD327715 BZX327713:BZZ327715 CJT327713:CJV327715 CTP327713:CTR327715 DDL327713:DDN327715 DNH327713:DNJ327715 DXD327713:DXF327715 EGZ327713:EHB327715 EQV327713:EQX327715 FAR327713:FAT327715 FKN327713:FKP327715 FUJ327713:FUL327715 GEF327713:GEH327715 GOB327713:GOD327715 GXX327713:GXZ327715 HHT327713:HHV327715 HRP327713:HRR327715 IBL327713:IBN327715 ILH327713:ILJ327715 IVD327713:IVF327715 JEZ327713:JFB327715 JOV327713:JOX327715 JYR327713:JYT327715 KIN327713:KIP327715 KSJ327713:KSL327715 LCF327713:LCH327715 LMB327713:LMD327715 LVX327713:LVZ327715 MFT327713:MFV327715 MPP327713:MPR327715 MZL327713:MZN327715 NJH327713:NJJ327715 NTD327713:NTF327715 OCZ327713:ODB327715 OMV327713:OMX327715 OWR327713:OWT327715 PGN327713:PGP327715 PQJ327713:PQL327715 QAF327713:QAH327715 QKB327713:QKD327715 QTX327713:QTZ327715 RDT327713:RDV327715 RNP327713:RNR327715 RXL327713:RXN327715 SHH327713:SHJ327715 SRD327713:SRF327715 TAZ327713:TBB327715 TKV327713:TKX327715 TUR327713:TUT327715 UEN327713:UEP327715 UOJ327713:UOL327715 UYF327713:UYH327715 VIB327713:VID327715 VRX327713:VRZ327715 WBT327713:WBV327715 WLP327713:WLR327715 WVL327713:WVN327715 G393249:I393251 IZ393249:JB393251 SV393249:SX393251 ACR393249:ACT393251 AMN393249:AMP393251 AWJ393249:AWL393251 BGF393249:BGH393251 BQB393249:BQD393251 BZX393249:BZZ393251 CJT393249:CJV393251 CTP393249:CTR393251 DDL393249:DDN393251 DNH393249:DNJ393251 DXD393249:DXF393251 EGZ393249:EHB393251 EQV393249:EQX393251 FAR393249:FAT393251 FKN393249:FKP393251 FUJ393249:FUL393251 GEF393249:GEH393251 GOB393249:GOD393251 GXX393249:GXZ393251 HHT393249:HHV393251 HRP393249:HRR393251 IBL393249:IBN393251 ILH393249:ILJ393251 IVD393249:IVF393251 JEZ393249:JFB393251 JOV393249:JOX393251 JYR393249:JYT393251 KIN393249:KIP393251 KSJ393249:KSL393251 LCF393249:LCH393251 LMB393249:LMD393251 LVX393249:LVZ393251 MFT393249:MFV393251 MPP393249:MPR393251 MZL393249:MZN393251 NJH393249:NJJ393251 NTD393249:NTF393251 OCZ393249:ODB393251 OMV393249:OMX393251 OWR393249:OWT393251 PGN393249:PGP393251 PQJ393249:PQL393251 QAF393249:QAH393251 QKB393249:QKD393251 QTX393249:QTZ393251 RDT393249:RDV393251 RNP393249:RNR393251 RXL393249:RXN393251 SHH393249:SHJ393251 SRD393249:SRF393251 TAZ393249:TBB393251 TKV393249:TKX393251 TUR393249:TUT393251 UEN393249:UEP393251 UOJ393249:UOL393251 UYF393249:UYH393251 VIB393249:VID393251 VRX393249:VRZ393251 WBT393249:WBV393251 WLP393249:WLR393251 WVL393249:WVN393251 G458785:I458787 IZ458785:JB458787 SV458785:SX458787 ACR458785:ACT458787 AMN458785:AMP458787 AWJ458785:AWL458787 BGF458785:BGH458787 BQB458785:BQD458787 BZX458785:BZZ458787 CJT458785:CJV458787 CTP458785:CTR458787 DDL458785:DDN458787 DNH458785:DNJ458787 DXD458785:DXF458787 EGZ458785:EHB458787 EQV458785:EQX458787 FAR458785:FAT458787 FKN458785:FKP458787 FUJ458785:FUL458787 GEF458785:GEH458787 GOB458785:GOD458787 GXX458785:GXZ458787 HHT458785:HHV458787 HRP458785:HRR458787 IBL458785:IBN458787 ILH458785:ILJ458787 IVD458785:IVF458787 JEZ458785:JFB458787 JOV458785:JOX458787 JYR458785:JYT458787 KIN458785:KIP458787 KSJ458785:KSL458787 LCF458785:LCH458787 LMB458785:LMD458787 LVX458785:LVZ458787 MFT458785:MFV458787 MPP458785:MPR458787 MZL458785:MZN458787 NJH458785:NJJ458787 NTD458785:NTF458787 OCZ458785:ODB458787 OMV458785:OMX458787 OWR458785:OWT458787 PGN458785:PGP458787 PQJ458785:PQL458787 QAF458785:QAH458787 QKB458785:QKD458787 QTX458785:QTZ458787 RDT458785:RDV458787 RNP458785:RNR458787 RXL458785:RXN458787 SHH458785:SHJ458787 SRD458785:SRF458787 TAZ458785:TBB458787 TKV458785:TKX458787 TUR458785:TUT458787 UEN458785:UEP458787 UOJ458785:UOL458787 UYF458785:UYH458787 VIB458785:VID458787 VRX458785:VRZ458787 WBT458785:WBV458787 WLP458785:WLR458787 WVL458785:WVN458787 G524321:I524323 IZ524321:JB524323 SV524321:SX524323 ACR524321:ACT524323 AMN524321:AMP524323 AWJ524321:AWL524323 BGF524321:BGH524323 BQB524321:BQD524323 BZX524321:BZZ524323 CJT524321:CJV524323 CTP524321:CTR524323 DDL524321:DDN524323 DNH524321:DNJ524323 DXD524321:DXF524323 EGZ524321:EHB524323 EQV524321:EQX524323 FAR524321:FAT524323 FKN524321:FKP524323 FUJ524321:FUL524323 GEF524321:GEH524323 GOB524321:GOD524323 GXX524321:GXZ524323 HHT524321:HHV524323 HRP524321:HRR524323 IBL524321:IBN524323 ILH524321:ILJ524323 IVD524321:IVF524323 JEZ524321:JFB524323 JOV524321:JOX524323 JYR524321:JYT524323 KIN524321:KIP524323 KSJ524321:KSL524323 LCF524321:LCH524323 LMB524321:LMD524323 LVX524321:LVZ524323 MFT524321:MFV524323 MPP524321:MPR524323 MZL524321:MZN524323 NJH524321:NJJ524323 NTD524321:NTF524323 OCZ524321:ODB524323 OMV524321:OMX524323 OWR524321:OWT524323 PGN524321:PGP524323 PQJ524321:PQL524323 QAF524321:QAH524323 QKB524321:QKD524323 QTX524321:QTZ524323 RDT524321:RDV524323 RNP524321:RNR524323 RXL524321:RXN524323 SHH524321:SHJ524323 SRD524321:SRF524323 TAZ524321:TBB524323 TKV524321:TKX524323 TUR524321:TUT524323 UEN524321:UEP524323 UOJ524321:UOL524323 UYF524321:UYH524323 VIB524321:VID524323 VRX524321:VRZ524323 WBT524321:WBV524323 WLP524321:WLR524323 WVL524321:WVN524323 G589857:I589859 IZ589857:JB589859 SV589857:SX589859 ACR589857:ACT589859 AMN589857:AMP589859 AWJ589857:AWL589859 BGF589857:BGH589859 BQB589857:BQD589859 BZX589857:BZZ589859 CJT589857:CJV589859 CTP589857:CTR589859 DDL589857:DDN589859 DNH589857:DNJ589859 DXD589857:DXF589859 EGZ589857:EHB589859 EQV589857:EQX589859 FAR589857:FAT589859 FKN589857:FKP589859 FUJ589857:FUL589859 GEF589857:GEH589859 GOB589857:GOD589859 GXX589857:GXZ589859 HHT589857:HHV589859 HRP589857:HRR589859 IBL589857:IBN589859 ILH589857:ILJ589859 IVD589857:IVF589859 JEZ589857:JFB589859 JOV589857:JOX589859 JYR589857:JYT589859 KIN589857:KIP589859 KSJ589857:KSL589859 LCF589857:LCH589859 LMB589857:LMD589859 LVX589857:LVZ589859 MFT589857:MFV589859 MPP589857:MPR589859 MZL589857:MZN589859 NJH589857:NJJ589859 NTD589857:NTF589859 OCZ589857:ODB589859 OMV589857:OMX589859 OWR589857:OWT589859 PGN589857:PGP589859 PQJ589857:PQL589859 QAF589857:QAH589859 QKB589857:QKD589859 QTX589857:QTZ589859 RDT589857:RDV589859 RNP589857:RNR589859 RXL589857:RXN589859 SHH589857:SHJ589859 SRD589857:SRF589859 TAZ589857:TBB589859 TKV589857:TKX589859 TUR589857:TUT589859 UEN589857:UEP589859 UOJ589857:UOL589859 UYF589857:UYH589859 VIB589857:VID589859 VRX589857:VRZ589859 WBT589857:WBV589859 WLP589857:WLR589859 WVL589857:WVN589859 G655393:I655395 IZ655393:JB655395 SV655393:SX655395 ACR655393:ACT655395 AMN655393:AMP655395 AWJ655393:AWL655395 BGF655393:BGH655395 BQB655393:BQD655395 BZX655393:BZZ655395 CJT655393:CJV655395 CTP655393:CTR655395 DDL655393:DDN655395 DNH655393:DNJ655395 DXD655393:DXF655395 EGZ655393:EHB655395 EQV655393:EQX655395 FAR655393:FAT655395 FKN655393:FKP655395 FUJ655393:FUL655395 GEF655393:GEH655395 GOB655393:GOD655395 GXX655393:GXZ655395 HHT655393:HHV655395 HRP655393:HRR655395 IBL655393:IBN655395 ILH655393:ILJ655395 IVD655393:IVF655395 JEZ655393:JFB655395 JOV655393:JOX655395 JYR655393:JYT655395 KIN655393:KIP655395 KSJ655393:KSL655395 LCF655393:LCH655395 LMB655393:LMD655395 LVX655393:LVZ655395 MFT655393:MFV655395 MPP655393:MPR655395 MZL655393:MZN655395 NJH655393:NJJ655395 NTD655393:NTF655395 OCZ655393:ODB655395 OMV655393:OMX655395 OWR655393:OWT655395 PGN655393:PGP655395 PQJ655393:PQL655395 QAF655393:QAH655395 QKB655393:QKD655395 QTX655393:QTZ655395 RDT655393:RDV655395 RNP655393:RNR655395 RXL655393:RXN655395 SHH655393:SHJ655395 SRD655393:SRF655395 TAZ655393:TBB655395 TKV655393:TKX655395 TUR655393:TUT655395 UEN655393:UEP655395 UOJ655393:UOL655395 UYF655393:UYH655395 VIB655393:VID655395 VRX655393:VRZ655395 WBT655393:WBV655395 WLP655393:WLR655395 WVL655393:WVN655395 G720929:I720931 IZ720929:JB720931 SV720929:SX720931 ACR720929:ACT720931 AMN720929:AMP720931 AWJ720929:AWL720931 BGF720929:BGH720931 BQB720929:BQD720931 BZX720929:BZZ720931 CJT720929:CJV720931 CTP720929:CTR720931 DDL720929:DDN720931 DNH720929:DNJ720931 DXD720929:DXF720931 EGZ720929:EHB720931 EQV720929:EQX720931 FAR720929:FAT720931 FKN720929:FKP720931 FUJ720929:FUL720931 GEF720929:GEH720931 GOB720929:GOD720931 GXX720929:GXZ720931 HHT720929:HHV720931 HRP720929:HRR720931 IBL720929:IBN720931 ILH720929:ILJ720931 IVD720929:IVF720931 JEZ720929:JFB720931 JOV720929:JOX720931 JYR720929:JYT720931 KIN720929:KIP720931 KSJ720929:KSL720931 LCF720929:LCH720931 LMB720929:LMD720931 LVX720929:LVZ720931 MFT720929:MFV720931 MPP720929:MPR720931 MZL720929:MZN720931 NJH720929:NJJ720931 NTD720929:NTF720931 OCZ720929:ODB720931 OMV720929:OMX720931 OWR720929:OWT720931 PGN720929:PGP720931 PQJ720929:PQL720931 QAF720929:QAH720931 QKB720929:QKD720931 QTX720929:QTZ720931 RDT720929:RDV720931 RNP720929:RNR720931 RXL720929:RXN720931 SHH720929:SHJ720931 SRD720929:SRF720931 TAZ720929:TBB720931 TKV720929:TKX720931 TUR720929:TUT720931 UEN720929:UEP720931 UOJ720929:UOL720931 UYF720929:UYH720931 VIB720929:VID720931 VRX720929:VRZ720931 WBT720929:WBV720931 WLP720929:WLR720931 WVL720929:WVN720931 G786465:I786467 IZ786465:JB786467 SV786465:SX786467 ACR786465:ACT786467 AMN786465:AMP786467 AWJ786465:AWL786467 BGF786465:BGH786467 BQB786465:BQD786467 BZX786465:BZZ786467 CJT786465:CJV786467 CTP786465:CTR786467 DDL786465:DDN786467 DNH786465:DNJ786467 DXD786465:DXF786467 EGZ786465:EHB786467 EQV786465:EQX786467 FAR786465:FAT786467 FKN786465:FKP786467 FUJ786465:FUL786467 GEF786465:GEH786467 GOB786465:GOD786467 GXX786465:GXZ786467 HHT786465:HHV786467 HRP786465:HRR786467 IBL786465:IBN786467 ILH786465:ILJ786467 IVD786465:IVF786467 JEZ786465:JFB786467 JOV786465:JOX786467 JYR786465:JYT786467 KIN786465:KIP786467 KSJ786465:KSL786467 LCF786465:LCH786467 LMB786465:LMD786467 LVX786465:LVZ786467 MFT786465:MFV786467 MPP786465:MPR786467 MZL786465:MZN786467 NJH786465:NJJ786467 NTD786465:NTF786467 OCZ786465:ODB786467 OMV786465:OMX786467 OWR786465:OWT786467 PGN786465:PGP786467 PQJ786465:PQL786467 QAF786465:QAH786467 QKB786465:QKD786467 QTX786465:QTZ786467 RDT786465:RDV786467 RNP786465:RNR786467 RXL786465:RXN786467 SHH786465:SHJ786467 SRD786465:SRF786467 TAZ786465:TBB786467 TKV786465:TKX786467 TUR786465:TUT786467 UEN786465:UEP786467 UOJ786465:UOL786467 UYF786465:UYH786467 VIB786465:VID786467 VRX786465:VRZ786467 WBT786465:WBV786467 WLP786465:WLR786467 WVL786465:WVN786467 G852001:I852003 IZ852001:JB852003 SV852001:SX852003 ACR852001:ACT852003 AMN852001:AMP852003 AWJ852001:AWL852003 BGF852001:BGH852003 BQB852001:BQD852003 BZX852001:BZZ852003 CJT852001:CJV852003 CTP852001:CTR852003 DDL852001:DDN852003 DNH852001:DNJ852003 DXD852001:DXF852003 EGZ852001:EHB852003 EQV852001:EQX852003 FAR852001:FAT852003 FKN852001:FKP852003 FUJ852001:FUL852003 GEF852001:GEH852003 GOB852001:GOD852003 GXX852001:GXZ852003 HHT852001:HHV852003 HRP852001:HRR852003 IBL852001:IBN852003 ILH852001:ILJ852003 IVD852001:IVF852003 JEZ852001:JFB852003 JOV852001:JOX852003 JYR852001:JYT852003 KIN852001:KIP852003 KSJ852001:KSL852003 LCF852001:LCH852003 LMB852001:LMD852003 LVX852001:LVZ852003 MFT852001:MFV852003 MPP852001:MPR852003 MZL852001:MZN852003 NJH852001:NJJ852003 NTD852001:NTF852003 OCZ852001:ODB852003 OMV852001:OMX852003 OWR852001:OWT852003 PGN852001:PGP852003 PQJ852001:PQL852003 QAF852001:QAH852003 QKB852001:QKD852003 QTX852001:QTZ852003 RDT852001:RDV852003 RNP852001:RNR852003 RXL852001:RXN852003 SHH852001:SHJ852003 SRD852001:SRF852003 TAZ852001:TBB852003 TKV852001:TKX852003 TUR852001:TUT852003 UEN852001:UEP852003 UOJ852001:UOL852003 UYF852001:UYH852003 VIB852001:VID852003 VRX852001:VRZ852003 WBT852001:WBV852003 WLP852001:WLR852003 WVL852001:WVN852003 G917537:I917539 IZ917537:JB917539 SV917537:SX917539 ACR917537:ACT917539 AMN917537:AMP917539 AWJ917537:AWL917539 BGF917537:BGH917539 BQB917537:BQD917539 BZX917537:BZZ917539 CJT917537:CJV917539 CTP917537:CTR917539 DDL917537:DDN917539 DNH917537:DNJ917539 DXD917537:DXF917539 EGZ917537:EHB917539 EQV917537:EQX917539 FAR917537:FAT917539 FKN917537:FKP917539 FUJ917537:FUL917539 GEF917537:GEH917539 GOB917537:GOD917539 GXX917537:GXZ917539 HHT917537:HHV917539 HRP917537:HRR917539 IBL917537:IBN917539 ILH917537:ILJ917539 IVD917537:IVF917539 JEZ917537:JFB917539 JOV917537:JOX917539 JYR917537:JYT917539 KIN917537:KIP917539 KSJ917537:KSL917539 LCF917537:LCH917539 LMB917537:LMD917539 LVX917537:LVZ917539 MFT917537:MFV917539 MPP917537:MPR917539 MZL917537:MZN917539 NJH917537:NJJ917539 NTD917537:NTF917539 OCZ917537:ODB917539 OMV917537:OMX917539 OWR917537:OWT917539 PGN917537:PGP917539 PQJ917537:PQL917539 QAF917537:QAH917539 QKB917537:QKD917539 QTX917537:QTZ917539 RDT917537:RDV917539 RNP917537:RNR917539 RXL917537:RXN917539 SHH917537:SHJ917539 SRD917537:SRF917539 TAZ917537:TBB917539 TKV917537:TKX917539 TUR917537:TUT917539 UEN917537:UEP917539 UOJ917537:UOL917539 UYF917537:UYH917539 VIB917537:VID917539 VRX917537:VRZ917539 WBT917537:WBV917539 WLP917537:WLR917539 WVL917537:WVN917539 G983073:I983075 IZ983073:JB983075 SV983073:SX983075 ACR983073:ACT983075 AMN983073:AMP983075 AWJ983073:AWL983075 BGF983073:BGH983075 BQB983073:BQD983075 BZX983073:BZZ983075 CJT983073:CJV983075 CTP983073:CTR983075 DDL983073:DDN983075 DNH983073:DNJ983075 DXD983073:DXF983075 EGZ983073:EHB983075 EQV983073:EQX983075 FAR983073:FAT983075 FKN983073:FKP983075 FUJ983073:FUL983075 GEF983073:GEH983075 GOB983073:GOD983075 GXX983073:GXZ983075 HHT983073:HHV983075 HRP983073:HRR983075 IBL983073:IBN983075 ILH983073:ILJ983075 IVD983073:IVF983075 JEZ983073:JFB983075 JOV983073:JOX983075 JYR983073:JYT983075 KIN983073:KIP983075 KSJ983073:KSL983075 LCF983073:LCH983075 LMB983073:LMD983075 LVX983073:LVZ983075 MFT983073:MFV983075 MPP983073:MPR983075 MZL983073:MZN983075 NJH983073:NJJ983075 NTD983073:NTF983075 OCZ983073:ODB983075 OMV983073:OMX983075 OWR983073:OWT983075 PGN983073:PGP983075 PQJ983073:PQL983075 QAF983073:QAH983075 QKB983073:QKD983075 QTX983073:QTZ983075 RDT983073:RDV983075 RNP983073:RNR983075 RXL983073:RXN983075 SHH983073:SHJ983075 SRD983073:SRF983075 TAZ983073:TBB983075 TKV983073:TKX983075 TUR983073:TUT983075 UEN983073:UEP983075 UOJ983073:UOL983075 UYF983073:UYH983075 VIB983073:VID983075 VRX983073:VRZ983075 WBT983073:WBV983075 WLP983073:WLR983075 WVL983073:WVN983075 G71:J73 IZ71:JC73 SV71:SY73 ACR71:ACU73 AMN71:AMQ73 AWJ71:AWM73 BGF71:BGI73 BQB71:BQE73 BZX71:CAA73 CJT71:CJW73 CTP71:CTS73 DDL71:DDO73 DNH71:DNK73 DXD71:DXG73 EGZ71:EHC73 EQV71:EQY73 FAR71:FAU73 FKN71:FKQ73 FUJ71:FUM73 GEF71:GEI73 GOB71:GOE73 GXX71:GYA73 HHT71:HHW73 HRP71:HRS73 IBL71:IBO73 ILH71:ILK73 IVD71:IVG73 JEZ71:JFC73 JOV71:JOY73 JYR71:JYU73 KIN71:KIQ73 KSJ71:KSM73 LCF71:LCI73 LMB71:LME73 LVX71:LWA73 MFT71:MFW73 MPP71:MPS73 MZL71:MZO73 NJH71:NJK73 NTD71:NTG73 OCZ71:ODC73 OMV71:OMY73 OWR71:OWU73 PGN71:PGQ73 PQJ71:PQM73 QAF71:QAI73 QKB71:QKE73 QTX71:QUA73 RDT71:RDW73 RNP71:RNS73 RXL71:RXO73 SHH71:SHK73 SRD71:SRG73 TAZ71:TBC73 TKV71:TKY73 TUR71:TUU73 UEN71:UEQ73 UOJ71:UOM73 UYF71:UYI73 VIB71:VIE73 VRX71:VSA73 WBT71:WBW73 WLP71:WLS73 WVL71:WVO73 G65602:J65604 IZ65602:JC65604 SV65602:SY65604 ACR65602:ACU65604 AMN65602:AMQ65604 AWJ65602:AWM65604 BGF65602:BGI65604 BQB65602:BQE65604 BZX65602:CAA65604 CJT65602:CJW65604 CTP65602:CTS65604 DDL65602:DDO65604 DNH65602:DNK65604 DXD65602:DXG65604 EGZ65602:EHC65604 EQV65602:EQY65604 FAR65602:FAU65604 FKN65602:FKQ65604 FUJ65602:FUM65604 GEF65602:GEI65604 GOB65602:GOE65604 GXX65602:GYA65604 HHT65602:HHW65604 HRP65602:HRS65604 IBL65602:IBO65604 ILH65602:ILK65604 IVD65602:IVG65604 JEZ65602:JFC65604 JOV65602:JOY65604 JYR65602:JYU65604 KIN65602:KIQ65604 KSJ65602:KSM65604 LCF65602:LCI65604 LMB65602:LME65604 LVX65602:LWA65604 MFT65602:MFW65604 MPP65602:MPS65604 MZL65602:MZO65604 NJH65602:NJK65604 NTD65602:NTG65604 OCZ65602:ODC65604 OMV65602:OMY65604 OWR65602:OWU65604 PGN65602:PGQ65604 PQJ65602:PQM65604 QAF65602:QAI65604 QKB65602:QKE65604 QTX65602:QUA65604 RDT65602:RDW65604 RNP65602:RNS65604 RXL65602:RXO65604 SHH65602:SHK65604 SRD65602:SRG65604 TAZ65602:TBC65604 TKV65602:TKY65604 TUR65602:TUU65604 UEN65602:UEQ65604 UOJ65602:UOM65604 UYF65602:UYI65604 VIB65602:VIE65604 VRX65602:VSA65604 WBT65602:WBW65604 WLP65602:WLS65604 WVL65602:WVO65604 G131138:J131140 IZ131138:JC131140 SV131138:SY131140 ACR131138:ACU131140 AMN131138:AMQ131140 AWJ131138:AWM131140 BGF131138:BGI131140 BQB131138:BQE131140 BZX131138:CAA131140 CJT131138:CJW131140 CTP131138:CTS131140 DDL131138:DDO131140 DNH131138:DNK131140 DXD131138:DXG131140 EGZ131138:EHC131140 EQV131138:EQY131140 FAR131138:FAU131140 FKN131138:FKQ131140 FUJ131138:FUM131140 GEF131138:GEI131140 GOB131138:GOE131140 GXX131138:GYA131140 HHT131138:HHW131140 HRP131138:HRS131140 IBL131138:IBO131140 ILH131138:ILK131140 IVD131138:IVG131140 JEZ131138:JFC131140 JOV131138:JOY131140 JYR131138:JYU131140 KIN131138:KIQ131140 KSJ131138:KSM131140 LCF131138:LCI131140 LMB131138:LME131140 LVX131138:LWA131140 MFT131138:MFW131140 MPP131138:MPS131140 MZL131138:MZO131140 NJH131138:NJK131140 NTD131138:NTG131140 OCZ131138:ODC131140 OMV131138:OMY131140 OWR131138:OWU131140 PGN131138:PGQ131140 PQJ131138:PQM131140 QAF131138:QAI131140 QKB131138:QKE131140 QTX131138:QUA131140 RDT131138:RDW131140 RNP131138:RNS131140 RXL131138:RXO131140 SHH131138:SHK131140 SRD131138:SRG131140 TAZ131138:TBC131140 TKV131138:TKY131140 TUR131138:TUU131140 UEN131138:UEQ131140 UOJ131138:UOM131140 UYF131138:UYI131140 VIB131138:VIE131140 VRX131138:VSA131140 WBT131138:WBW131140 WLP131138:WLS131140 WVL131138:WVO131140 G196674:J196676 IZ196674:JC196676 SV196674:SY196676 ACR196674:ACU196676 AMN196674:AMQ196676 AWJ196674:AWM196676 BGF196674:BGI196676 BQB196674:BQE196676 BZX196674:CAA196676 CJT196674:CJW196676 CTP196674:CTS196676 DDL196674:DDO196676 DNH196674:DNK196676 DXD196674:DXG196676 EGZ196674:EHC196676 EQV196674:EQY196676 FAR196674:FAU196676 FKN196674:FKQ196676 FUJ196674:FUM196676 GEF196674:GEI196676 GOB196674:GOE196676 GXX196674:GYA196676 HHT196674:HHW196676 HRP196674:HRS196676 IBL196674:IBO196676 ILH196674:ILK196676 IVD196674:IVG196676 JEZ196674:JFC196676 JOV196674:JOY196676 JYR196674:JYU196676 KIN196674:KIQ196676 KSJ196674:KSM196676 LCF196674:LCI196676 LMB196674:LME196676 LVX196674:LWA196676 MFT196674:MFW196676 MPP196674:MPS196676 MZL196674:MZO196676 NJH196674:NJK196676 NTD196674:NTG196676 OCZ196674:ODC196676 OMV196674:OMY196676 OWR196674:OWU196676 PGN196674:PGQ196676 PQJ196674:PQM196676 QAF196674:QAI196676 QKB196674:QKE196676 QTX196674:QUA196676 RDT196674:RDW196676 RNP196674:RNS196676 RXL196674:RXO196676 SHH196674:SHK196676 SRD196674:SRG196676 TAZ196674:TBC196676 TKV196674:TKY196676 TUR196674:TUU196676 UEN196674:UEQ196676 UOJ196674:UOM196676 UYF196674:UYI196676 VIB196674:VIE196676 VRX196674:VSA196676 WBT196674:WBW196676 WLP196674:WLS196676 WVL196674:WVO196676 G262210:J262212 IZ262210:JC262212 SV262210:SY262212 ACR262210:ACU262212 AMN262210:AMQ262212 AWJ262210:AWM262212 BGF262210:BGI262212 BQB262210:BQE262212 BZX262210:CAA262212 CJT262210:CJW262212 CTP262210:CTS262212 DDL262210:DDO262212 DNH262210:DNK262212 DXD262210:DXG262212 EGZ262210:EHC262212 EQV262210:EQY262212 FAR262210:FAU262212 FKN262210:FKQ262212 FUJ262210:FUM262212 GEF262210:GEI262212 GOB262210:GOE262212 GXX262210:GYA262212 HHT262210:HHW262212 HRP262210:HRS262212 IBL262210:IBO262212 ILH262210:ILK262212 IVD262210:IVG262212 JEZ262210:JFC262212 JOV262210:JOY262212 JYR262210:JYU262212 KIN262210:KIQ262212 KSJ262210:KSM262212 LCF262210:LCI262212 LMB262210:LME262212 LVX262210:LWA262212 MFT262210:MFW262212 MPP262210:MPS262212 MZL262210:MZO262212 NJH262210:NJK262212 NTD262210:NTG262212 OCZ262210:ODC262212 OMV262210:OMY262212 OWR262210:OWU262212 PGN262210:PGQ262212 PQJ262210:PQM262212 QAF262210:QAI262212 QKB262210:QKE262212 QTX262210:QUA262212 RDT262210:RDW262212 RNP262210:RNS262212 RXL262210:RXO262212 SHH262210:SHK262212 SRD262210:SRG262212 TAZ262210:TBC262212 TKV262210:TKY262212 TUR262210:TUU262212 UEN262210:UEQ262212 UOJ262210:UOM262212 UYF262210:UYI262212 VIB262210:VIE262212 VRX262210:VSA262212 WBT262210:WBW262212 WLP262210:WLS262212 WVL262210:WVO262212 G327746:J327748 IZ327746:JC327748 SV327746:SY327748 ACR327746:ACU327748 AMN327746:AMQ327748 AWJ327746:AWM327748 BGF327746:BGI327748 BQB327746:BQE327748 BZX327746:CAA327748 CJT327746:CJW327748 CTP327746:CTS327748 DDL327746:DDO327748 DNH327746:DNK327748 DXD327746:DXG327748 EGZ327746:EHC327748 EQV327746:EQY327748 FAR327746:FAU327748 FKN327746:FKQ327748 FUJ327746:FUM327748 GEF327746:GEI327748 GOB327746:GOE327748 GXX327746:GYA327748 HHT327746:HHW327748 HRP327746:HRS327748 IBL327746:IBO327748 ILH327746:ILK327748 IVD327746:IVG327748 JEZ327746:JFC327748 JOV327746:JOY327748 JYR327746:JYU327748 KIN327746:KIQ327748 KSJ327746:KSM327748 LCF327746:LCI327748 LMB327746:LME327748 LVX327746:LWA327748 MFT327746:MFW327748 MPP327746:MPS327748 MZL327746:MZO327748 NJH327746:NJK327748 NTD327746:NTG327748 OCZ327746:ODC327748 OMV327746:OMY327748 OWR327746:OWU327748 PGN327746:PGQ327748 PQJ327746:PQM327748 QAF327746:QAI327748 QKB327746:QKE327748 QTX327746:QUA327748 RDT327746:RDW327748 RNP327746:RNS327748 RXL327746:RXO327748 SHH327746:SHK327748 SRD327746:SRG327748 TAZ327746:TBC327748 TKV327746:TKY327748 TUR327746:TUU327748 UEN327746:UEQ327748 UOJ327746:UOM327748 UYF327746:UYI327748 VIB327746:VIE327748 VRX327746:VSA327748 WBT327746:WBW327748 WLP327746:WLS327748 WVL327746:WVO327748 G393282:J393284 IZ393282:JC393284 SV393282:SY393284 ACR393282:ACU393284 AMN393282:AMQ393284 AWJ393282:AWM393284 BGF393282:BGI393284 BQB393282:BQE393284 BZX393282:CAA393284 CJT393282:CJW393284 CTP393282:CTS393284 DDL393282:DDO393284 DNH393282:DNK393284 DXD393282:DXG393284 EGZ393282:EHC393284 EQV393282:EQY393284 FAR393282:FAU393284 FKN393282:FKQ393284 FUJ393282:FUM393284 GEF393282:GEI393284 GOB393282:GOE393284 GXX393282:GYA393284 HHT393282:HHW393284 HRP393282:HRS393284 IBL393282:IBO393284 ILH393282:ILK393284 IVD393282:IVG393284 JEZ393282:JFC393284 JOV393282:JOY393284 JYR393282:JYU393284 KIN393282:KIQ393284 KSJ393282:KSM393284 LCF393282:LCI393284 LMB393282:LME393284 LVX393282:LWA393284 MFT393282:MFW393284 MPP393282:MPS393284 MZL393282:MZO393284 NJH393282:NJK393284 NTD393282:NTG393284 OCZ393282:ODC393284 OMV393282:OMY393284 OWR393282:OWU393284 PGN393282:PGQ393284 PQJ393282:PQM393284 QAF393282:QAI393284 QKB393282:QKE393284 QTX393282:QUA393284 RDT393282:RDW393284 RNP393282:RNS393284 RXL393282:RXO393284 SHH393282:SHK393284 SRD393282:SRG393284 TAZ393282:TBC393284 TKV393282:TKY393284 TUR393282:TUU393284 UEN393282:UEQ393284 UOJ393282:UOM393284 UYF393282:UYI393284 VIB393282:VIE393284 VRX393282:VSA393284 WBT393282:WBW393284 WLP393282:WLS393284 WVL393282:WVO393284 G458818:J458820 IZ458818:JC458820 SV458818:SY458820 ACR458818:ACU458820 AMN458818:AMQ458820 AWJ458818:AWM458820 BGF458818:BGI458820 BQB458818:BQE458820 BZX458818:CAA458820 CJT458818:CJW458820 CTP458818:CTS458820 DDL458818:DDO458820 DNH458818:DNK458820 DXD458818:DXG458820 EGZ458818:EHC458820 EQV458818:EQY458820 FAR458818:FAU458820 FKN458818:FKQ458820 FUJ458818:FUM458820 GEF458818:GEI458820 GOB458818:GOE458820 GXX458818:GYA458820 HHT458818:HHW458820 HRP458818:HRS458820 IBL458818:IBO458820 ILH458818:ILK458820 IVD458818:IVG458820 JEZ458818:JFC458820 JOV458818:JOY458820 JYR458818:JYU458820 KIN458818:KIQ458820 KSJ458818:KSM458820 LCF458818:LCI458820 LMB458818:LME458820 LVX458818:LWA458820 MFT458818:MFW458820 MPP458818:MPS458820 MZL458818:MZO458820 NJH458818:NJK458820 NTD458818:NTG458820 OCZ458818:ODC458820 OMV458818:OMY458820 OWR458818:OWU458820 PGN458818:PGQ458820 PQJ458818:PQM458820 QAF458818:QAI458820 QKB458818:QKE458820 QTX458818:QUA458820 RDT458818:RDW458820 RNP458818:RNS458820 RXL458818:RXO458820 SHH458818:SHK458820 SRD458818:SRG458820 TAZ458818:TBC458820 TKV458818:TKY458820 TUR458818:TUU458820 UEN458818:UEQ458820 UOJ458818:UOM458820 UYF458818:UYI458820 VIB458818:VIE458820 VRX458818:VSA458820 WBT458818:WBW458820 WLP458818:WLS458820 WVL458818:WVO458820 G524354:J524356 IZ524354:JC524356 SV524354:SY524356 ACR524354:ACU524356 AMN524354:AMQ524356 AWJ524354:AWM524356 BGF524354:BGI524356 BQB524354:BQE524356 BZX524354:CAA524356 CJT524354:CJW524356 CTP524354:CTS524356 DDL524354:DDO524356 DNH524354:DNK524356 DXD524354:DXG524356 EGZ524354:EHC524356 EQV524354:EQY524356 FAR524354:FAU524356 FKN524354:FKQ524356 FUJ524354:FUM524356 GEF524354:GEI524356 GOB524354:GOE524356 GXX524354:GYA524356 HHT524354:HHW524356 HRP524354:HRS524356 IBL524354:IBO524356 ILH524354:ILK524356 IVD524354:IVG524356 JEZ524354:JFC524356 JOV524354:JOY524356 JYR524354:JYU524356 KIN524354:KIQ524356 KSJ524354:KSM524356 LCF524354:LCI524356 LMB524354:LME524356 LVX524354:LWA524356 MFT524354:MFW524356 MPP524354:MPS524356 MZL524354:MZO524356 NJH524354:NJK524356 NTD524354:NTG524356 OCZ524354:ODC524356 OMV524354:OMY524356 OWR524354:OWU524356 PGN524354:PGQ524356 PQJ524354:PQM524356 QAF524354:QAI524356 QKB524354:QKE524356 QTX524354:QUA524356 RDT524354:RDW524356 RNP524354:RNS524356 RXL524354:RXO524356 SHH524354:SHK524356 SRD524354:SRG524356 TAZ524354:TBC524356 TKV524354:TKY524356 TUR524354:TUU524356 UEN524354:UEQ524356 UOJ524354:UOM524356 UYF524354:UYI524356 VIB524354:VIE524356 VRX524354:VSA524356 WBT524354:WBW524356 WLP524354:WLS524356 WVL524354:WVO524356 G589890:J589892 IZ589890:JC589892 SV589890:SY589892 ACR589890:ACU589892 AMN589890:AMQ589892 AWJ589890:AWM589892 BGF589890:BGI589892 BQB589890:BQE589892 BZX589890:CAA589892 CJT589890:CJW589892 CTP589890:CTS589892 DDL589890:DDO589892 DNH589890:DNK589892 DXD589890:DXG589892 EGZ589890:EHC589892 EQV589890:EQY589892 FAR589890:FAU589892 FKN589890:FKQ589892 FUJ589890:FUM589892 GEF589890:GEI589892 GOB589890:GOE589892 GXX589890:GYA589892 HHT589890:HHW589892 HRP589890:HRS589892 IBL589890:IBO589892 ILH589890:ILK589892 IVD589890:IVG589892 JEZ589890:JFC589892 JOV589890:JOY589892 JYR589890:JYU589892 KIN589890:KIQ589892 KSJ589890:KSM589892 LCF589890:LCI589892 LMB589890:LME589892 LVX589890:LWA589892 MFT589890:MFW589892 MPP589890:MPS589892 MZL589890:MZO589892 NJH589890:NJK589892 NTD589890:NTG589892 OCZ589890:ODC589892 OMV589890:OMY589892 OWR589890:OWU589892 PGN589890:PGQ589892 PQJ589890:PQM589892 QAF589890:QAI589892 QKB589890:QKE589892 QTX589890:QUA589892 RDT589890:RDW589892 RNP589890:RNS589892 RXL589890:RXO589892 SHH589890:SHK589892 SRD589890:SRG589892 TAZ589890:TBC589892 TKV589890:TKY589892 TUR589890:TUU589892 UEN589890:UEQ589892 UOJ589890:UOM589892 UYF589890:UYI589892 VIB589890:VIE589892 VRX589890:VSA589892 WBT589890:WBW589892 WLP589890:WLS589892 WVL589890:WVO589892 G655426:J655428 IZ655426:JC655428 SV655426:SY655428 ACR655426:ACU655428 AMN655426:AMQ655428 AWJ655426:AWM655428 BGF655426:BGI655428 BQB655426:BQE655428 BZX655426:CAA655428 CJT655426:CJW655428 CTP655426:CTS655428 DDL655426:DDO655428 DNH655426:DNK655428 DXD655426:DXG655428 EGZ655426:EHC655428 EQV655426:EQY655428 FAR655426:FAU655428 FKN655426:FKQ655428 FUJ655426:FUM655428 GEF655426:GEI655428 GOB655426:GOE655428 GXX655426:GYA655428 HHT655426:HHW655428 HRP655426:HRS655428 IBL655426:IBO655428 ILH655426:ILK655428 IVD655426:IVG655428 JEZ655426:JFC655428 JOV655426:JOY655428 JYR655426:JYU655428 KIN655426:KIQ655428 KSJ655426:KSM655428 LCF655426:LCI655428 LMB655426:LME655428 LVX655426:LWA655428 MFT655426:MFW655428 MPP655426:MPS655428 MZL655426:MZO655428 NJH655426:NJK655428 NTD655426:NTG655428 OCZ655426:ODC655428 OMV655426:OMY655428 OWR655426:OWU655428 PGN655426:PGQ655428 PQJ655426:PQM655428 QAF655426:QAI655428 QKB655426:QKE655428 QTX655426:QUA655428 RDT655426:RDW655428 RNP655426:RNS655428 RXL655426:RXO655428 SHH655426:SHK655428 SRD655426:SRG655428 TAZ655426:TBC655428 TKV655426:TKY655428 TUR655426:TUU655428 UEN655426:UEQ655428 UOJ655426:UOM655428 UYF655426:UYI655428 VIB655426:VIE655428 VRX655426:VSA655428 WBT655426:WBW655428 WLP655426:WLS655428 WVL655426:WVO655428 G720962:J720964 IZ720962:JC720964 SV720962:SY720964 ACR720962:ACU720964 AMN720962:AMQ720964 AWJ720962:AWM720964 BGF720962:BGI720964 BQB720962:BQE720964 BZX720962:CAA720964 CJT720962:CJW720964 CTP720962:CTS720964 DDL720962:DDO720964 DNH720962:DNK720964 DXD720962:DXG720964 EGZ720962:EHC720964 EQV720962:EQY720964 FAR720962:FAU720964 FKN720962:FKQ720964 FUJ720962:FUM720964 GEF720962:GEI720964 GOB720962:GOE720964 GXX720962:GYA720964 HHT720962:HHW720964 HRP720962:HRS720964 IBL720962:IBO720964 ILH720962:ILK720964 IVD720962:IVG720964 JEZ720962:JFC720964 JOV720962:JOY720964 JYR720962:JYU720964 KIN720962:KIQ720964 KSJ720962:KSM720964 LCF720962:LCI720964 LMB720962:LME720964 LVX720962:LWA720964 MFT720962:MFW720964 MPP720962:MPS720964 MZL720962:MZO720964 NJH720962:NJK720964 NTD720962:NTG720964 OCZ720962:ODC720964 OMV720962:OMY720964 OWR720962:OWU720964 PGN720962:PGQ720964 PQJ720962:PQM720964 QAF720962:QAI720964 QKB720962:QKE720964 QTX720962:QUA720964 RDT720962:RDW720964 RNP720962:RNS720964 RXL720962:RXO720964 SHH720962:SHK720964 SRD720962:SRG720964 TAZ720962:TBC720964 TKV720962:TKY720964 TUR720962:TUU720964 UEN720962:UEQ720964 UOJ720962:UOM720964 UYF720962:UYI720964 VIB720962:VIE720964 VRX720962:VSA720964 WBT720962:WBW720964 WLP720962:WLS720964 WVL720962:WVO720964 G786498:J786500 IZ786498:JC786500 SV786498:SY786500 ACR786498:ACU786500 AMN786498:AMQ786500 AWJ786498:AWM786500 BGF786498:BGI786500 BQB786498:BQE786500 BZX786498:CAA786500 CJT786498:CJW786500 CTP786498:CTS786500 DDL786498:DDO786500 DNH786498:DNK786500 DXD786498:DXG786500 EGZ786498:EHC786500 EQV786498:EQY786500 FAR786498:FAU786500 FKN786498:FKQ786500 FUJ786498:FUM786500 GEF786498:GEI786500 GOB786498:GOE786500 GXX786498:GYA786500 HHT786498:HHW786500 HRP786498:HRS786500 IBL786498:IBO786500 ILH786498:ILK786500 IVD786498:IVG786500 JEZ786498:JFC786500 JOV786498:JOY786500 JYR786498:JYU786500 KIN786498:KIQ786500 KSJ786498:KSM786500 LCF786498:LCI786500 LMB786498:LME786500 LVX786498:LWA786500 MFT786498:MFW786500 MPP786498:MPS786500 MZL786498:MZO786500 NJH786498:NJK786500 NTD786498:NTG786500 OCZ786498:ODC786500 OMV786498:OMY786500 OWR786498:OWU786500 PGN786498:PGQ786500 PQJ786498:PQM786500 QAF786498:QAI786500 QKB786498:QKE786500 QTX786498:QUA786500 RDT786498:RDW786500 RNP786498:RNS786500 RXL786498:RXO786500 SHH786498:SHK786500 SRD786498:SRG786500 TAZ786498:TBC786500 TKV786498:TKY786500 TUR786498:TUU786500 UEN786498:UEQ786500 UOJ786498:UOM786500 UYF786498:UYI786500 VIB786498:VIE786500 VRX786498:VSA786500 WBT786498:WBW786500 WLP786498:WLS786500 WVL786498:WVO786500 G852034:J852036 IZ852034:JC852036 SV852034:SY852036 ACR852034:ACU852036 AMN852034:AMQ852036 AWJ852034:AWM852036 BGF852034:BGI852036 BQB852034:BQE852036 BZX852034:CAA852036 CJT852034:CJW852036 CTP852034:CTS852036 DDL852034:DDO852036 DNH852034:DNK852036 DXD852034:DXG852036 EGZ852034:EHC852036 EQV852034:EQY852036 FAR852034:FAU852036 FKN852034:FKQ852036 FUJ852034:FUM852036 GEF852034:GEI852036 GOB852034:GOE852036 GXX852034:GYA852036 HHT852034:HHW852036 HRP852034:HRS852036 IBL852034:IBO852036 ILH852034:ILK852036 IVD852034:IVG852036 JEZ852034:JFC852036 JOV852034:JOY852036 JYR852034:JYU852036 KIN852034:KIQ852036 KSJ852034:KSM852036 LCF852034:LCI852036 LMB852034:LME852036 LVX852034:LWA852036 MFT852034:MFW852036 MPP852034:MPS852036 MZL852034:MZO852036 NJH852034:NJK852036 NTD852034:NTG852036 OCZ852034:ODC852036 OMV852034:OMY852036 OWR852034:OWU852036 PGN852034:PGQ852036 PQJ852034:PQM852036 QAF852034:QAI852036 QKB852034:QKE852036 QTX852034:QUA852036 RDT852034:RDW852036 RNP852034:RNS852036 RXL852034:RXO852036 SHH852034:SHK852036 SRD852034:SRG852036 TAZ852034:TBC852036 TKV852034:TKY852036 TUR852034:TUU852036 UEN852034:UEQ852036 UOJ852034:UOM852036 UYF852034:UYI852036 VIB852034:VIE852036 VRX852034:VSA852036 WBT852034:WBW852036 WLP852034:WLS852036 WVL852034:WVO852036 G917570:J917572 IZ917570:JC917572 SV917570:SY917572 ACR917570:ACU917572 AMN917570:AMQ917572 AWJ917570:AWM917572 BGF917570:BGI917572 BQB917570:BQE917572 BZX917570:CAA917572 CJT917570:CJW917572 CTP917570:CTS917572 DDL917570:DDO917572 DNH917570:DNK917572 DXD917570:DXG917572 EGZ917570:EHC917572 EQV917570:EQY917572 FAR917570:FAU917572 FKN917570:FKQ917572 FUJ917570:FUM917572 GEF917570:GEI917572 GOB917570:GOE917572 GXX917570:GYA917572 HHT917570:HHW917572 HRP917570:HRS917572 IBL917570:IBO917572 ILH917570:ILK917572 IVD917570:IVG917572 JEZ917570:JFC917572 JOV917570:JOY917572 JYR917570:JYU917572 KIN917570:KIQ917572 KSJ917570:KSM917572 LCF917570:LCI917572 LMB917570:LME917572 LVX917570:LWA917572 MFT917570:MFW917572 MPP917570:MPS917572 MZL917570:MZO917572 NJH917570:NJK917572 NTD917570:NTG917572 OCZ917570:ODC917572 OMV917570:OMY917572 OWR917570:OWU917572 PGN917570:PGQ917572 PQJ917570:PQM917572 QAF917570:QAI917572 QKB917570:QKE917572 QTX917570:QUA917572 RDT917570:RDW917572 RNP917570:RNS917572 RXL917570:RXO917572 SHH917570:SHK917572 SRD917570:SRG917572 TAZ917570:TBC917572 TKV917570:TKY917572 TUR917570:TUU917572 UEN917570:UEQ917572 UOJ917570:UOM917572 UYF917570:UYI917572 VIB917570:VIE917572 VRX917570:VSA917572 WBT917570:WBW917572 WLP917570:WLS917572 WVL917570:WVO917572 G983106:J983108 IZ983106:JC983108 SV983106:SY983108 ACR983106:ACU983108 AMN983106:AMQ983108 AWJ983106:AWM983108 BGF983106:BGI983108 BQB983106:BQE983108 BZX983106:CAA983108 CJT983106:CJW983108 CTP983106:CTS983108 DDL983106:DDO983108 DNH983106:DNK983108 DXD983106:DXG983108 EGZ983106:EHC983108 EQV983106:EQY983108 FAR983106:FAU983108 FKN983106:FKQ983108 FUJ983106:FUM983108 GEF983106:GEI983108 GOB983106:GOE983108 GXX983106:GYA983108 HHT983106:HHW983108 HRP983106:HRS983108 IBL983106:IBO983108 ILH983106:ILK983108 IVD983106:IVG983108 JEZ983106:JFC983108 JOV983106:JOY983108 JYR983106:JYU983108 KIN983106:KIQ983108 KSJ983106:KSM983108 LCF983106:LCI983108 LMB983106:LME983108 LVX983106:LWA983108 MFT983106:MFW983108 MPP983106:MPS983108 MZL983106:MZO983108 NJH983106:NJK983108 NTD983106:NTG983108 OCZ983106:ODC983108 OMV983106:OMY983108 OWR983106:OWU983108 PGN983106:PGQ983108 PQJ983106:PQM983108 QAF983106:QAI983108 QKB983106:QKE983108 QTX983106:QUA983108 RDT983106:RDW983108 RNP983106:RNS983108 RXL983106:RXO983108 SHH983106:SHK983108 SRD983106:SRG983108 TAZ983106:TBC983108 TKV983106:TKY983108 TUR983106:TUU983108 UEN983106:UEQ983108 UOJ983106:UOM983108 UYF983106:UYI983108 VIB983106:VIE983108 VRX983106:VSA983108 WBT983106:WBW983108 WLP983106:WLS983108 WVL983106:WVO983108 JA38:JC40 SW38:SY40 ACS38:ACU40 AMO38:AMQ40 AWK38:AWM40 BGG38:BGI40 BQC38:BQE40 BZY38:CAA40 CJU38:CJW40 CTQ38:CTS40 DDM38:DDO40 DNI38:DNK40 DXE38:DXG40 EHA38:EHC40 EQW38:EQY40 FAS38:FAU40 FKO38:FKQ40 FUK38:FUM40 GEG38:GEI40 GOC38:GOE40 GXY38:GYA40 HHU38:HHW40 HRQ38:HRS40 IBM38:IBO40 ILI38:ILK40 IVE38:IVG40 JFA38:JFC40 JOW38:JOY40 JYS38:JYU40 KIO38:KIQ40 KSK38:KSM40 LCG38:LCI40 LMC38:LME40 LVY38:LWA40 MFU38:MFW40 MPQ38:MPS40 MZM38:MZO40 NJI38:NJK40 NTE38:NTG40 ODA38:ODC40 OMW38:OMY40 OWS38:OWU40 PGO38:PGQ40 PQK38:PQM40 QAG38:QAI40 QKC38:QKE40 QTY38:QUA40 RDU38:RDW40 RNQ38:RNS40 RXM38:RXO40 SHI38:SHK40 SRE38:SRG40 TBA38:TBC40 TKW38:TKY40 TUS38:TUU40 UEO38:UEQ40 UOK38:UOM40 UYG38:UYI40 VIC38:VIE40 VRY38:VSA40 WBU38:WBW40 WLQ38:WLS40 WVM38:WVO40 K65569:M65571 JD65569:JF65571 SZ65569:TB65571 ACV65569:ACX65571 AMR65569:AMT65571 AWN65569:AWP65571 BGJ65569:BGL65571 BQF65569:BQH65571 CAB65569:CAD65571 CJX65569:CJZ65571 CTT65569:CTV65571 DDP65569:DDR65571 DNL65569:DNN65571 DXH65569:DXJ65571 EHD65569:EHF65571 EQZ65569:ERB65571 FAV65569:FAX65571 FKR65569:FKT65571 FUN65569:FUP65571 GEJ65569:GEL65571 GOF65569:GOH65571 GYB65569:GYD65571 HHX65569:HHZ65571 HRT65569:HRV65571 IBP65569:IBR65571 ILL65569:ILN65571 IVH65569:IVJ65571 JFD65569:JFF65571 JOZ65569:JPB65571 JYV65569:JYX65571 KIR65569:KIT65571 KSN65569:KSP65571 LCJ65569:LCL65571 LMF65569:LMH65571 LWB65569:LWD65571 MFX65569:MFZ65571 MPT65569:MPV65571 MZP65569:MZR65571 NJL65569:NJN65571 NTH65569:NTJ65571 ODD65569:ODF65571 OMZ65569:ONB65571 OWV65569:OWX65571 PGR65569:PGT65571 PQN65569:PQP65571 QAJ65569:QAL65571 QKF65569:QKH65571 QUB65569:QUD65571 RDX65569:RDZ65571 RNT65569:RNV65571 RXP65569:RXR65571 SHL65569:SHN65571 SRH65569:SRJ65571 TBD65569:TBF65571 TKZ65569:TLB65571 TUV65569:TUX65571 UER65569:UET65571 UON65569:UOP65571 UYJ65569:UYL65571 VIF65569:VIH65571 VSB65569:VSD65571 WBX65569:WBZ65571 WLT65569:WLV65571 WVP65569:WVR65571 K131105:M131107 JD131105:JF131107 SZ131105:TB131107 ACV131105:ACX131107 AMR131105:AMT131107 AWN131105:AWP131107 BGJ131105:BGL131107 BQF131105:BQH131107 CAB131105:CAD131107 CJX131105:CJZ131107 CTT131105:CTV131107 DDP131105:DDR131107 DNL131105:DNN131107 DXH131105:DXJ131107 EHD131105:EHF131107 EQZ131105:ERB131107 FAV131105:FAX131107 FKR131105:FKT131107 FUN131105:FUP131107 GEJ131105:GEL131107 GOF131105:GOH131107 GYB131105:GYD131107 HHX131105:HHZ131107 HRT131105:HRV131107 IBP131105:IBR131107 ILL131105:ILN131107 IVH131105:IVJ131107 JFD131105:JFF131107 JOZ131105:JPB131107 JYV131105:JYX131107 KIR131105:KIT131107 KSN131105:KSP131107 LCJ131105:LCL131107 LMF131105:LMH131107 LWB131105:LWD131107 MFX131105:MFZ131107 MPT131105:MPV131107 MZP131105:MZR131107 NJL131105:NJN131107 NTH131105:NTJ131107 ODD131105:ODF131107 OMZ131105:ONB131107 OWV131105:OWX131107 PGR131105:PGT131107 PQN131105:PQP131107 QAJ131105:QAL131107 QKF131105:QKH131107 QUB131105:QUD131107 RDX131105:RDZ131107 RNT131105:RNV131107 RXP131105:RXR131107 SHL131105:SHN131107 SRH131105:SRJ131107 TBD131105:TBF131107 TKZ131105:TLB131107 TUV131105:TUX131107 UER131105:UET131107 UON131105:UOP131107 UYJ131105:UYL131107 VIF131105:VIH131107 VSB131105:VSD131107 WBX131105:WBZ131107 WLT131105:WLV131107 WVP131105:WVR131107 K196641:M196643 JD196641:JF196643 SZ196641:TB196643 ACV196641:ACX196643 AMR196641:AMT196643 AWN196641:AWP196643 BGJ196641:BGL196643 BQF196641:BQH196643 CAB196641:CAD196643 CJX196641:CJZ196643 CTT196641:CTV196643 DDP196641:DDR196643 DNL196641:DNN196643 DXH196641:DXJ196643 EHD196641:EHF196643 EQZ196641:ERB196643 FAV196641:FAX196643 FKR196641:FKT196643 FUN196641:FUP196643 GEJ196641:GEL196643 GOF196641:GOH196643 GYB196641:GYD196643 HHX196641:HHZ196643 HRT196641:HRV196643 IBP196641:IBR196643 ILL196641:ILN196643 IVH196641:IVJ196643 JFD196641:JFF196643 JOZ196641:JPB196643 JYV196641:JYX196643 KIR196641:KIT196643 KSN196641:KSP196643 LCJ196641:LCL196643 LMF196641:LMH196643 LWB196641:LWD196643 MFX196641:MFZ196643 MPT196641:MPV196643 MZP196641:MZR196643 NJL196641:NJN196643 NTH196641:NTJ196643 ODD196641:ODF196643 OMZ196641:ONB196643 OWV196641:OWX196643 PGR196641:PGT196643 PQN196641:PQP196643 QAJ196641:QAL196643 QKF196641:QKH196643 QUB196641:QUD196643 RDX196641:RDZ196643 RNT196641:RNV196643 RXP196641:RXR196643 SHL196641:SHN196643 SRH196641:SRJ196643 TBD196641:TBF196643 TKZ196641:TLB196643 TUV196641:TUX196643 UER196641:UET196643 UON196641:UOP196643 UYJ196641:UYL196643 VIF196641:VIH196643 VSB196641:VSD196643 WBX196641:WBZ196643 WLT196641:WLV196643 WVP196641:WVR196643 K262177:M262179 JD262177:JF262179 SZ262177:TB262179 ACV262177:ACX262179 AMR262177:AMT262179 AWN262177:AWP262179 BGJ262177:BGL262179 BQF262177:BQH262179 CAB262177:CAD262179 CJX262177:CJZ262179 CTT262177:CTV262179 DDP262177:DDR262179 DNL262177:DNN262179 DXH262177:DXJ262179 EHD262177:EHF262179 EQZ262177:ERB262179 FAV262177:FAX262179 FKR262177:FKT262179 FUN262177:FUP262179 GEJ262177:GEL262179 GOF262177:GOH262179 GYB262177:GYD262179 HHX262177:HHZ262179 HRT262177:HRV262179 IBP262177:IBR262179 ILL262177:ILN262179 IVH262177:IVJ262179 JFD262177:JFF262179 JOZ262177:JPB262179 JYV262177:JYX262179 KIR262177:KIT262179 KSN262177:KSP262179 LCJ262177:LCL262179 LMF262177:LMH262179 LWB262177:LWD262179 MFX262177:MFZ262179 MPT262177:MPV262179 MZP262177:MZR262179 NJL262177:NJN262179 NTH262177:NTJ262179 ODD262177:ODF262179 OMZ262177:ONB262179 OWV262177:OWX262179 PGR262177:PGT262179 PQN262177:PQP262179 QAJ262177:QAL262179 QKF262177:QKH262179 QUB262177:QUD262179 RDX262177:RDZ262179 RNT262177:RNV262179 RXP262177:RXR262179 SHL262177:SHN262179 SRH262177:SRJ262179 TBD262177:TBF262179 TKZ262177:TLB262179 TUV262177:TUX262179 UER262177:UET262179 UON262177:UOP262179 UYJ262177:UYL262179 VIF262177:VIH262179 VSB262177:VSD262179 WBX262177:WBZ262179 WLT262177:WLV262179 WVP262177:WVR262179 K327713:M327715 JD327713:JF327715 SZ327713:TB327715 ACV327713:ACX327715 AMR327713:AMT327715 AWN327713:AWP327715 BGJ327713:BGL327715 BQF327713:BQH327715 CAB327713:CAD327715 CJX327713:CJZ327715 CTT327713:CTV327715 DDP327713:DDR327715 DNL327713:DNN327715 DXH327713:DXJ327715 EHD327713:EHF327715 EQZ327713:ERB327715 FAV327713:FAX327715 FKR327713:FKT327715 FUN327713:FUP327715 GEJ327713:GEL327715 GOF327713:GOH327715 GYB327713:GYD327715 HHX327713:HHZ327715 HRT327713:HRV327715 IBP327713:IBR327715 ILL327713:ILN327715 IVH327713:IVJ327715 JFD327713:JFF327715 JOZ327713:JPB327715 JYV327713:JYX327715 KIR327713:KIT327715 KSN327713:KSP327715 LCJ327713:LCL327715 LMF327713:LMH327715 LWB327713:LWD327715 MFX327713:MFZ327715 MPT327713:MPV327715 MZP327713:MZR327715 NJL327713:NJN327715 NTH327713:NTJ327715 ODD327713:ODF327715 OMZ327713:ONB327715 OWV327713:OWX327715 PGR327713:PGT327715 PQN327713:PQP327715 QAJ327713:QAL327715 QKF327713:QKH327715 QUB327713:QUD327715 RDX327713:RDZ327715 RNT327713:RNV327715 RXP327713:RXR327715 SHL327713:SHN327715 SRH327713:SRJ327715 TBD327713:TBF327715 TKZ327713:TLB327715 TUV327713:TUX327715 UER327713:UET327715 UON327713:UOP327715 UYJ327713:UYL327715 VIF327713:VIH327715 VSB327713:VSD327715 WBX327713:WBZ327715 WLT327713:WLV327715 WVP327713:WVR327715 K393249:M393251 JD393249:JF393251 SZ393249:TB393251 ACV393249:ACX393251 AMR393249:AMT393251 AWN393249:AWP393251 BGJ393249:BGL393251 BQF393249:BQH393251 CAB393249:CAD393251 CJX393249:CJZ393251 CTT393249:CTV393251 DDP393249:DDR393251 DNL393249:DNN393251 DXH393249:DXJ393251 EHD393249:EHF393251 EQZ393249:ERB393251 FAV393249:FAX393251 FKR393249:FKT393251 FUN393249:FUP393251 GEJ393249:GEL393251 GOF393249:GOH393251 GYB393249:GYD393251 HHX393249:HHZ393251 HRT393249:HRV393251 IBP393249:IBR393251 ILL393249:ILN393251 IVH393249:IVJ393251 JFD393249:JFF393251 JOZ393249:JPB393251 JYV393249:JYX393251 KIR393249:KIT393251 KSN393249:KSP393251 LCJ393249:LCL393251 LMF393249:LMH393251 LWB393249:LWD393251 MFX393249:MFZ393251 MPT393249:MPV393251 MZP393249:MZR393251 NJL393249:NJN393251 NTH393249:NTJ393251 ODD393249:ODF393251 OMZ393249:ONB393251 OWV393249:OWX393251 PGR393249:PGT393251 PQN393249:PQP393251 QAJ393249:QAL393251 QKF393249:QKH393251 QUB393249:QUD393251 RDX393249:RDZ393251 RNT393249:RNV393251 RXP393249:RXR393251 SHL393249:SHN393251 SRH393249:SRJ393251 TBD393249:TBF393251 TKZ393249:TLB393251 TUV393249:TUX393251 UER393249:UET393251 UON393249:UOP393251 UYJ393249:UYL393251 VIF393249:VIH393251 VSB393249:VSD393251 WBX393249:WBZ393251 WLT393249:WLV393251 WVP393249:WVR393251 K458785:M458787 JD458785:JF458787 SZ458785:TB458787 ACV458785:ACX458787 AMR458785:AMT458787 AWN458785:AWP458787 BGJ458785:BGL458787 BQF458785:BQH458787 CAB458785:CAD458787 CJX458785:CJZ458787 CTT458785:CTV458787 DDP458785:DDR458787 DNL458785:DNN458787 DXH458785:DXJ458787 EHD458785:EHF458787 EQZ458785:ERB458787 FAV458785:FAX458787 FKR458785:FKT458787 FUN458785:FUP458787 GEJ458785:GEL458787 GOF458785:GOH458787 GYB458785:GYD458787 HHX458785:HHZ458787 HRT458785:HRV458787 IBP458785:IBR458787 ILL458785:ILN458787 IVH458785:IVJ458787 JFD458785:JFF458787 JOZ458785:JPB458787 JYV458785:JYX458787 KIR458785:KIT458787 KSN458785:KSP458787 LCJ458785:LCL458787 LMF458785:LMH458787 LWB458785:LWD458787 MFX458785:MFZ458787 MPT458785:MPV458787 MZP458785:MZR458787 NJL458785:NJN458787 NTH458785:NTJ458787 ODD458785:ODF458787 OMZ458785:ONB458787 OWV458785:OWX458787 PGR458785:PGT458787 PQN458785:PQP458787 QAJ458785:QAL458787 QKF458785:QKH458787 QUB458785:QUD458787 RDX458785:RDZ458787 RNT458785:RNV458787 RXP458785:RXR458787 SHL458785:SHN458787 SRH458785:SRJ458787 TBD458785:TBF458787 TKZ458785:TLB458787 TUV458785:TUX458787 UER458785:UET458787 UON458785:UOP458787 UYJ458785:UYL458787 VIF458785:VIH458787 VSB458785:VSD458787 WBX458785:WBZ458787 WLT458785:WLV458787 WVP458785:WVR458787 K524321:M524323 JD524321:JF524323 SZ524321:TB524323 ACV524321:ACX524323 AMR524321:AMT524323 AWN524321:AWP524323 BGJ524321:BGL524323 BQF524321:BQH524323 CAB524321:CAD524323 CJX524321:CJZ524323 CTT524321:CTV524323 DDP524321:DDR524323 DNL524321:DNN524323 DXH524321:DXJ524323 EHD524321:EHF524323 EQZ524321:ERB524323 FAV524321:FAX524323 FKR524321:FKT524323 FUN524321:FUP524323 GEJ524321:GEL524323 GOF524321:GOH524323 GYB524321:GYD524323 HHX524321:HHZ524323 HRT524321:HRV524323 IBP524321:IBR524323 ILL524321:ILN524323 IVH524321:IVJ524323 JFD524321:JFF524323 JOZ524321:JPB524323 JYV524321:JYX524323 KIR524321:KIT524323 KSN524321:KSP524323 LCJ524321:LCL524323 LMF524321:LMH524323 LWB524321:LWD524323 MFX524321:MFZ524323 MPT524321:MPV524323 MZP524321:MZR524323 NJL524321:NJN524323 NTH524321:NTJ524323 ODD524321:ODF524323 OMZ524321:ONB524323 OWV524321:OWX524323 PGR524321:PGT524323 PQN524321:PQP524323 QAJ524321:QAL524323 QKF524321:QKH524323 QUB524321:QUD524323 RDX524321:RDZ524323 RNT524321:RNV524323 RXP524321:RXR524323 SHL524321:SHN524323 SRH524321:SRJ524323 TBD524321:TBF524323 TKZ524321:TLB524323 TUV524321:TUX524323 UER524321:UET524323 UON524321:UOP524323 UYJ524321:UYL524323 VIF524321:VIH524323 VSB524321:VSD524323 WBX524321:WBZ524323 WLT524321:WLV524323 WVP524321:WVR524323 K589857:M589859 JD589857:JF589859 SZ589857:TB589859 ACV589857:ACX589859 AMR589857:AMT589859 AWN589857:AWP589859 BGJ589857:BGL589859 BQF589857:BQH589859 CAB589857:CAD589859 CJX589857:CJZ589859 CTT589857:CTV589859 DDP589857:DDR589859 DNL589857:DNN589859 DXH589857:DXJ589859 EHD589857:EHF589859 EQZ589857:ERB589859 FAV589857:FAX589859 FKR589857:FKT589859 FUN589857:FUP589859 GEJ589857:GEL589859 GOF589857:GOH589859 GYB589857:GYD589859 HHX589857:HHZ589859 HRT589857:HRV589859 IBP589857:IBR589859 ILL589857:ILN589859 IVH589857:IVJ589859 JFD589857:JFF589859 JOZ589857:JPB589859 JYV589857:JYX589859 KIR589857:KIT589859 KSN589857:KSP589859 LCJ589857:LCL589859 LMF589857:LMH589859 LWB589857:LWD589859 MFX589857:MFZ589859 MPT589857:MPV589859 MZP589857:MZR589859 NJL589857:NJN589859 NTH589857:NTJ589859 ODD589857:ODF589859 OMZ589857:ONB589859 OWV589857:OWX589859 PGR589857:PGT589859 PQN589857:PQP589859 QAJ589857:QAL589859 QKF589857:QKH589859 QUB589857:QUD589859 RDX589857:RDZ589859 RNT589857:RNV589859 RXP589857:RXR589859 SHL589857:SHN589859 SRH589857:SRJ589859 TBD589857:TBF589859 TKZ589857:TLB589859 TUV589857:TUX589859 UER589857:UET589859 UON589857:UOP589859 UYJ589857:UYL589859 VIF589857:VIH589859 VSB589857:VSD589859 WBX589857:WBZ589859 WLT589857:WLV589859 WVP589857:WVR589859 K655393:M655395 JD655393:JF655395 SZ655393:TB655395 ACV655393:ACX655395 AMR655393:AMT655395 AWN655393:AWP655395 BGJ655393:BGL655395 BQF655393:BQH655395 CAB655393:CAD655395 CJX655393:CJZ655395 CTT655393:CTV655395 DDP655393:DDR655395 DNL655393:DNN655395 DXH655393:DXJ655395 EHD655393:EHF655395 EQZ655393:ERB655395 FAV655393:FAX655395 FKR655393:FKT655395 FUN655393:FUP655395 GEJ655393:GEL655395 GOF655393:GOH655395 GYB655393:GYD655395 HHX655393:HHZ655395 HRT655393:HRV655395 IBP655393:IBR655395 ILL655393:ILN655395 IVH655393:IVJ655395 JFD655393:JFF655395 JOZ655393:JPB655395 JYV655393:JYX655395 KIR655393:KIT655395 KSN655393:KSP655395 LCJ655393:LCL655395 LMF655393:LMH655395 LWB655393:LWD655395 MFX655393:MFZ655395 MPT655393:MPV655395 MZP655393:MZR655395 NJL655393:NJN655395 NTH655393:NTJ655395 ODD655393:ODF655395 OMZ655393:ONB655395 OWV655393:OWX655395 PGR655393:PGT655395 PQN655393:PQP655395 QAJ655393:QAL655395 QKF655393:QKH655395 QUB655393:QUD655395 RDX655393:RDZ655395 RNT655393:RNV655395 RXP655393:RXR655395 SHL655393:SHN655395 SRH655393:SRJ655395 TBD655393:TBF655395 TKZ655393:TLB655395 TUV655393:TUX655395 UER655393:UET655395 UON655393:UOP655395 UYJ655393:UYL655395 VIF655393:VIH655395 VSB655393:VSD655395 WBX655393:WBZ655395 WLT655393:WLV655395 WVP655393:WVR655395 K720929:M720931 JD720929:JF720931 SZ720929:TB720931 ACV720929:ACX720931 AMR720929:AMT720931 AWN720929:AWP720931 BGJ720929:BGL720931 BQF720929:BQH720931 CAB720929:CAD720931 CJX720929:CJZ720931 CTT720929:CTV720931 DDP720929:DDR720931 DNL720929:DNN720931 DXH720929:DXJ720931 EHD720929:EHF720931 EQZ720929:ERB720931 FAV720929:FAX720931 FKR720929:FKT720931 FUN720929:FUP720931 GEJ720929:GEL720931 GOF720929:GOH720931 GYB720929:GYD720931 HHX720929:HHZ720931 HRT720929:HRV720931 IBP720929:IBR720931 ILL720929:ILN720931 IVH720929:IVJ720931 JFD720929:JFF720931 JOZ720929:JPB720931 JYV720929:JYX720931 KIR720929:KIT720931 KSN720929:KSP720931 LCJ720929:LCL720931 LMF720929:LMH720931 LWB720929:LWD720931 MFX720929:MFZ720931 MPT720929:MPV720931 MZP720929:MZR720931 NJL720929:NJN720931 NTH720929:NTJ720931 ODD720929:ODF720931 OMZ720929:ONB720931 OWV720929:OWX720931 PGR720929:PGT720931 PQN720929:PQP720931 QAJ720929:QAL720931 QKF720929:QKH720931 QUB720929:QUD720931 RDX720929:RDZ720931 RNT720929:RNV720931 RXP720929:RXR720931 SHL720929:SHN720931 SRH720929:SRJ720931 TBD720929:TBF720931 TKZ720929:TLB720931 TUV720929:TUX720931 UER720929:UET720931 UON720929:UOP720931 UYJ720929:UYL720931 VIF720929:VIH720931 VSB720929:VSD720931 WBX720929:WBZ720931 WLT720929:WLV720931 WVP720929:WVR720931 K786465:M786467 JD786465:JF786467 SZ786465:TB786467 ACV786465:ACX786467 AMR786465:AMT786467 AWN786465:AWP786467 BGJ786465:BGL786467 BQF786465:BQH786467 CAB786465:CAD786467 CJX786465:CJZ786467 CTT786465:CTV786467 DDP786465:DDR786467 DNL786465:DNN786467 DXH786465:DXJ786467 EHD786465:EHF786467 EQZ786465:ERB786467 FAV786465:FAX786467 FKR786465:FKT786467 FUN786465:FUP786467 GEJ786465:GEL786467 GOF786465:GOH786467 GYB786465:GYD786467 HHX786465:HHZ786467 HRT786465:HRV786467 IBP786465:IBR786467 ILL786465:ILN786467 IVH786465:IVJ786467 JFD786465:JFF786467 JOZ786465:JPB786467 JYV786465:JYX786467 KIR786465:KIT786467 KSN786465:KSP786467 LCJ786465:LCL786467 LMF786465:LMH786467 LWB786465:LWD786467 MFX786465:MFZ786467 MPT786465:MPV786467 MZP786465:MZR786467 NJL786465:NJN786467 NTH786465:NTJ786467 ODD786465:ODF786467 OMZ786465:ONB786467 OWV786465:OWX786467 PGR786465:PGT786467 PQN786465:PQP786467 QAJ786465:QAL786467 QKF786465:QKH786467 QUB786465:QUD786467 RDX786465:RDZ786467 RNT786465:RNV786467 RXP786465:RXR786467 SHL786465:SHN786467 SRH786465:SRJ786467 TBD786465:TBF786467 TKZ786465:TLB786467 TUV786465:TUX786467 UER786465:UET786467 UON786465:UOP786467 UYJ786465:UYL786467 VIF786465:VIH786467 VSB786465:VSD786467 WBX786465:WBZ786467 WLT786465:WLV786467 WVP786465:WVR786467 K852001:M852003 JD852001:JF852003 SZ852001:TB852003 ACV852001:ACX852003 AMR852001:AMT852003 AWN852001:AWP852003 BGJ852001:BGL852003 BQF852001:BQH852003 CAB852001:CAD852003 CJX852001:CJZ852003 CTT852001:CTV852003 DDP852001:DDR852003 DNL852001:DNN852003 DXH852001:DXJ852003 EHD852001:EHF852003 EQZ852001:ERB852003 FAV852001:FAX852003 FKR852001:FKT852003 FUN852001:FUP852003 GEJ852001:GEL852003 GOF852001:GOH852003 GYB852001:GYD852003 HHX852001:HHZ852003 HRT852001:HRV852003 IBP852001:IBR852003 ILL852001:ILN852003 IVH852001:IVJ852003 JFD852001:JFF852003 JOZ852001:JPB852003 JYV852001:JYX852003 KIR852001:KIT852003 KSN852001:KSP852003 LCJ852001:LCL852003 LMF852001:LMH852003 LWB852001:LWD852003 MFX852001:MFZ852003 MPT852001:MPV852003 MZP852001:MZR852003 NJL852001:NJN852003 NTH852001:NTJ852003 ODD852001:ODF852003 OMZ852001:ONB852003 OWV852001:OWX852003 PGR852001:PGT852003 PQN852001:PQP852003 QAJ852001:QAL852003 QKF852001:QKH852003 QUB852001:QUD852003 RDX852001:RDZ852003 RNT852001:RNV852003 RXP852001:RXR852003 SHL852001:SHN852003 SRH852001:SRJ852003 TBD852001:TBF852003 TKZ852001:TLB852003 TUV852001:TUX852003 UER852001:UET852003 UON852001:UOP852003 UYJ852001:UYL852003 VIF852001:VIH852003 VSB852001:VSD852003 WBX852001:WBZ852003 WLT852001:WLV852003 WVP852001:WVR852003 K917537:M917539 JD917537:JF917539 SZ917537:TB917539 ACV917537:ACX917539 AMR917537:AMT917539 AWN917537:AWP917539 BGJ917537:BGL917539 BQF917537:BQH917539 CAB917537:CAD917539 CJX917537:CJZ917539 CTT917537:CTV917539 DDP917537:DDR917539 DNL917537:DNN917539 DXH917537:DXJ917539 EHD917537:EHF917539 EQZ917537:ERB917539 FAV917537:FAX917539 FKR917537:FKT917539 FUN917537:FUP917539 GEJ917537:GEL917539 GOF917537:GOH917539 GYB917537:GYD917539 HHX917537:HHZ917539 HRT917537:HRV917539 IBP917537:IBR917539 ILL917537:ILN917539 IVH917537:IVJ917539 JFD917537:JFF917539 JOZ917537:JPB917539 JYV917537:JYX917539 KIR917537:KIT917539 KSN917537:KSP917539 LCJ917537:LCL917539 LMF917537:LMH917539 LWB917537:LWD917539 MFX917537:MFZ917539 MPT917537:MPV917539 MZP917537:MZR917539 NJL917537:NJN917539 NTH917537:NTJ917539 ODD917537:ODF917539 OMZ917537:ONB917539 OWV917537:OWX917539 PGR917537:PGT917539 PQN917537:PQP917539 QAJ917537:QAL917539 QKF917537:QKH917539 QUB917537:QUD917539 RDX917537:RDZ917539 RNT917537:RNV917539 RXP917537:RXR917539 SHL917537:SHN917539 SRH917537:SRJ917539 TBD917537:TBF917539 TKZ917537:TLB917539 TUV917537:TUX917539 UER917537:UET917539 UON917537:UOP917539 UYJ917537:UYL917539 VIF917537:VIH917539 VSB917537:VSD917539 WBX917537:WBZ917539 WLT917537:WLV917539 WVP917537:WVR917539 K983073:M983075 JD983073:JF983075 SZ983073:TB983075 ACV983073:ACX983075 AMR983073:AMT983075 AWN983073:AWP983075 BGJ983073:BGL983075 BQF983073:BQH983075 CAB983073:CAD983075 CJX983073:CJZ983075 CTT983073:CTV983075 DDP983073:DDR983075 DNL983073:DNN983075 DXH983073:DXJ983075 EHD983073:EHF983075 EQZ983073:ERB983075 FAV983073:FAX983075 FKR983073:FKT983075 FUN983073:FUP983075 GEJ983073:GEL983075 GOF983073:GOH983075 GYB983073:GYD983075 HHX983073:HHZ983075 HRT983073:HRV983075 IBP983073:IBR983075 ILL983073:ILN983075 IVH983073:IVJ983075 JFD983073:JFF983075 JOZ983073:JPB983075 JYV983073:JYX983075 KIR983073:KIT983075 KSN983073:KSP983075 LCJ983073:LCL983075 LMF983073:LMH983075 LWB983073:LWD983075 MFX983073:MFZ983075 MPT983073:MPV983075 MZP983073:MZR983075 NJL983073:NJN983075 NTH983073:NTJ983075 ODD983073:ODF983075 OMZ983073:ONB983075 OWV983073:OWX983075 PGR983073:PGT983075 PQN983073:PQP983075 QAJ983073:QAL983075 QKF983073:QKH983075 QUB983073:QUD983075 RDX983073:RDZ983075 RNT983073:RNV983075 RXP983073:RXR983075 SHL983073:SHN983075 SRH983073:SRJ983075 TBD983073:TBF983075 TKZ983073:TLB983075 TUV983073:TUX983075 UER983073:UET983075 UON983073:UOP983075 UYJ983073:UYL983075 VIF983073:VIH983075 VSB983073:VSD983075 WBX983073:WBZ983075 WLT983073:WLV983075 WVP983073:WVR983075">
      <formula1>0</formula1>
    </dataValidation>
  </dataValidations>
  <pageMargins left="0.70866141732283472" right="0.70866141732283472" top="0.55118110236220474" bottom="0.55118110236220474" header="0.31496062992125984" footer="0.31496062992125984"/>
  <pageSetup paperSize="9" scale="51" fitToHeight="0" orientation="landscape" r:id="rId1"/>
  <headerFooter>
    <oddHeader xml:space="preserve">&amp;R&amp;"Times New Roman,粗體"&amp;12Appendix 3 </oddHeader>
    <oddFooter>&amp;CP. &amp;P</oddFooter>
  </headerFooter>
  <rowBreaks count="1" manualBreakCount="1">
    <brk id="61" max="16383" man="1"/>
  </rowBreaks>
  <ignoredErrors>
    <ignoredError sqref="J78" unlockedFormula="1"/>
  </ignoredErrors>
  <extLst>
    <ext xmlns:x14="http://schemas.microsoft.com/office/spreadsheetml/2009/9/main" uri="{CCE6A557-97BC-4b89-ADB6-D9C93CAAB3DF}">
      <x14:dataValidations xmlns:xm="http://schemas.microsoft.com/office/excel/2006/main" count="1">
        <x14:dataValidation type="whole" operator="lessThanOrEqual" allowBlank="1" showInputMessage="1" showErrorMessage="1" errorTitle="Invalid value!" error="Cost / expense items should be in negative amounts.">
          <x14:formula1>
            <xm:f>0</xm:f>
          </x14:formula1>
          <xm:sqref>JA57:JC57 SW57:SY57 ACS57:ACU57 AMO57:AMQ57 AWK57:AWM57 BGG57:BGI57 BQC57:BQE57 BZY57:CAA57 CJU57:CJW57 CTQ57:CTS57 DDM57:DDO57 DNI57:DNK57 DXE57:DXG57 EHA57:EHC57 EQW57:EQY57 FAS57:FAU57 FKO57:FKQ57 FUK57:FUM57 GEG57:GEI57 GOC57:GOE57 GXY57:GYA57 HHU57:HHW57 HRQ57:HRS57 IBM57:IBO57 ILI57:ILK57 IVE57:IVG57 JFA57:JFC57 JOW57:JOY57 JYS57:JYU57 KIO57:KIQ57 KSK57:KSM57 LCG57:LCI57 LMC57:LME57 LVY57:LWA57 MFU57:MFW57 MPQ57:MPS57 MZM57:MZO57 NJI57:NJK57 NTE57:NTG57 ODA57:ODC57 OMW57:OMY57 OWS57:OWU57 PGO57:PGQ57 PQK57:PQM57 QAG57:QAI57 QKC57:QKE57 QTY57:QUA57 RDU57:RDW57 RNQ57:RNS57 RXM57:RXO57 SHI57:SHK57 SRE57:SRG57 TBA57:TBC57 TKW57:TKY57 TUS57:TUU57 UEO57:UEQ57 UOK57:UOM57 UYG57:UYI57 VIC57:VIE57 VRY57:VSA57 WBU57:WBW57 WLQ57:WLS57 WVM57:WVO57 K65588:M65588 JD65588:JF65588 SZ65588:TB65588 ACV65588:ACX65588 AMR65588:AMT65588 AWN65588:AWP65588 BGJ65588:BGL65588 BQF65588:BQH65588 CAB65588:CAD65588 CJX65588:CJZ65588 CTT65588:CTV65588 DDP65588:DDR65588 DNL65588:DNN65588 DXH65588:DXJ65588 EHD65588:EHF65588 EQZ65588:ERB65588 FAV65588:FAX65588 FKR65588:FKT65588 FUN65588:FUP65588 GEJ65588:GEL65588 GOF65588:GOH65588 GYB65588:GYD65588 HHX65588:HHZ65588 HRT65588:HRV65588 IBP65588:IBR65588 ILL65588:ILN65588 IVH65588:IVJ65588 JFD65588:JFF65588 JOZ65588:JPB65588 JYV65588:JYX65588 KIR65588:KIT65588 KSN65588:KSP65588 LCJ65588:LCL65588 LMF65588:LMH65588 LWB65588:LWD65588 MFX65588:MFZ65588 MPT65588:MPV65588 MZP65588:MZR65588 NJL65588:NJN65588 NTH65588:NTJ65588 ODD65588:ODF65588 OMZ65588:ONB65588 OWV65588:OWX65588 PGR65588:PGT65588 PQN65588:PQP65588 QAJ65588:QAL65588 QKF65588:QKH65588 QUB65588:QUD65588 RDX65588:RDZ65588 RNT65588:RNV65588 RXP65588:RXR65588 SHL65588:SHN65588 SRH65588:SRJ65588 TBD65588:TBF65588 TKZ65588:TLB65588 TUV65588:TUX65588 UER65588:UET65588 UON65588:UOP65588 UYJ65588:UYL65588 VIF65588:VIH65588 VSB65588:VSD65588 WBX65588:WBZ65588 WLT65588:WLV65588 WVP65588:WVR65588 K131124:M131124 JD131124:JF131124 SZ131124:TB131124 ACV131124:ACX131124 AMR131124:AMT131124 AWN131124:AWP131124 BGJ131124:BGL131124 BQF131124:BQH131124 CAB131124:CAD131124 CJX131124:CJZ131124 CTT131124:CTV131124 DDP131124:DDR131124 DNL131124:DNN131124 DXH131124:DXJ131124 EHD131124:EHF131124 EQZ131124:ERB131124 FAV131124:FAX131124 FKR131124:FKT131124 FUN131124:FUP131124 GEJ131124:GEL131124 GOF131124:GOH131124 GYB131124:GYD131124 HHX131124:HHZ131124 HRT131124:HRV131124 IBP131124:IBR131124 ILL131124:ILN131124 IVH131124:IVJ131124 JFD131124:JFF131124 JOZ131124:JPB131124 JYV131124:JYX131124 KIR131124:KIT131124 KSN131124:KSP131124 LCJ131124:LCL131124 LMF131124:LMH131124 LWB131124:LWD131124 MFX131124:MFZ131124 MPT131124:MPV131124 MZP131124:MZR131124 NJL131124:NJN131124 NTH131124:NTJ131124 ODD131124:ODF131124 OMZ131124:ONB131124 OWV131124:OWX131124 PGR131124:PGT131124 PQN131124:PQP131124 QAJ131124:QAL131124 QKF131124:QKH131124 QUB131124:QUD131124 RDX131124:RDZ131124 RNT131124:RNV131124 RXP131124:RXR131124 SHL131124:SHN131124 SRH131124:SRJ131124 TBD131124:TBF131124 TKZ131124:TLB131124 TUV131124:TUX131124 UER131124:UET131124 UON131124:UOP131124 UYJ131124:UYL131124 VIF131124:VIH131124 VSB131124:VSD131124 WBX131124:WBZ131124 WLT131124:WLV131124 WVP131124:WVR131124 K196660:M196660 JD196660:JF196660 SZ196660:TB196660 ACV196660:ACX196660 AMR196660:AMT196660 AWN196660:AWP196660 BGJ196660:BGL196660 BQF196660:BQH196660 CAB196660:CAD196660 CJX196660:CJZ196660 CTT196660:CTV196660 DDP196660:DDR196660 DNL196660:DNN196660 DXH196660:DXJ196660 EHD196660:EHF196660 EQZ196660:ERB196660 FAV196660:FAX196660 FKR196660:FKT196660 FUN196660:FUP196660 GEJ196660:GEL196660 GOF196660:GOH196660 GYB196660:GYD196660 HHX196660:HHZ196660 HRT196660:HRV196660 IBP196660:IBR196660 ILL196660:ILN196660 IVH196660:IVJ196660 JFD196660:JFF196660 JOZ196660:JPB196660 JYV196660:JYX196660 KIR196660:KIT196660 KSN196660:KSP196660 LCJ196660:LCL196660 LMF196660:LMH196660 LWB196660:LWD196660 MFX196660:MFZ196660 MPT196660:MPV196660 MZP196660:MZR196660 NJL196660:NJN196660 NTH196660:NTJ196660 ODD196660:ODF196660 OMZ196660:ONB196660 OWV196660:OWX196660 PGR196660:PGT196660 PQN196660:PQP196660 QAJ196660:QAL196660 QKF196660:QKH196660 QUB196660:QUD196660 RDX196660:RDZ196660 RNT196660:RNV196660 RXP196660:RXR196660 SHL196660:SHN196660 SRH196660:SRJ196660 TBD196660:TBF196660 TKZ196660:TLB196660 TUV196660:TUX196660 UER196660:UET196660 UON196660:UOP196660 UYJ196660:UYL196660 VIF196660:VIH196660 VSB196660:VSD196660 WBX196660:WBZ196660 WLT196660:WLV196660 WVP196660:WVR196660 K262196:M262196 JD262196:JF262196 SZ262196:TB262196 ACV262196:ACX262196 AMR262196:AMT262196 AWN262196:AWP262196 BGJ262196:BGL262196 BQF262196:BQH262196 CAB262196:CAD262196 CJX262196:CJZ262196 CTT262196:CTV262196 DDP262196:DDR262196 DNL262196:DNN262196 DXH262196:DXJ262196 EHD262196:EHF262196 EQZ262196:ERB262196 FAV262196:FAX262196 FKR262196:FKT262196 FUN262196:FUP262196 GEJ262196:GEL262196 GOF262196:GOH262196 GYB262196:GYD262196 HHX262196:HHZ262196 HRT262196:HRV262196 IBP262196:IBR262196 ILL262196:ILN262196 IVH262196:IVJ262196 JFD262196:JFF262196 JOZ262196:JPB262196 JYV262196:JYX262196 KIR262196:KIT262196 KSN262196:KSP262196 LCJ262196:LCL262196 LMF262196:LMH262196 LWB262196:LWD262196 MFX262196:MFZ262196 MPT262196:MPV262196 MZP262196:MZR262196 NJL262196:NJN262196 NTH262196:NTJ262196 ODD262196:ODF262196 OMZ262196:ONB262196 OWV262196:OWX262196 PGR262196:PGT262196 PQN262196:PQP262196 QAJ262196:QAL262196 QKF262196:QKH262196 QUB262196:QUD262196 RDX262196:RDZ262196 RNT262196:RNV262196 RXP262196:RXR262196 SHL262196:SHN262196 SRH262196:SRJ262196 TBD262196:TBF262196 TKZ262196:TLB262196 TUV262196:TUX262196 UER262196:UET262196 UON262196:UOP262196 UYJ262196:UYL262196 VIF262196:VIH262196 VSB262196:VSD262196 WBX262196:WBZ262196 WLT262196:WLV262196 WVP262196:WVR262196 K327732:M327732 JD327732:JF327732 SZ327732:TB327732 ACV327732:ACX327732 AMR327732:AMT327732 AWN327732:AWP327732 BGJ327732:BGL327732 BQF327732:BQH327732 CAB327732:CAD327732 CJX327732:CJZ327732 CTT327732:CTV327732 DDP327732:DDR327732 DNL327732:DNN327732 DXH327732:DXJ327732 EHD327732:EHF327732 EQZ327732:ERB327732 FAV327732:FAX327732 FKR327732:FKT327732 FUN327732:FUP327732 GEJ327732:GEL327732 GOF327732:GOH327732 GYB327732:GYD327732 HHX327732:HHZ327732 HRT327732:HRV327732 IBP327732:IBR327732 ILL327732:ILN327732 IVH327732:IVJ327732 JFD327732:JFF327732 JOZ327732:JPB327732 JYV327732:JYX327732 KIR327732:KIT327732 KSN327732:KSP327732 LCJ327732:LCL327732 LMF327732:LMH327732 LWB327732:LWD327732 MFX327732:MFZ327732 MPT327732:MPV327732 MZP327732:MZR327732 NJL327732:NJN327732 NTH327732:NTJ327732 ODD327732:ODF327732 OMZ327732:ONB327732 OWV327732:OWX327732 PGR327732:PGT327732 PQN327732:PQP327732 QAJ327732:QAL327732 QKF327732:QKH327732 QUB327732:QUD327732 RDX327732:RDZ327732 RNT327732:RNV327732 RXP327732:RXR327732 SHL327732:SHN327732 SRH327732:SRJ327732 TBD327732:TBF327732 TKZ327732:TLB327732 TUV327732:TUX327732 UER327732:UET327732 UON327732:UOP327732 UYJ327732:UYL327732 VIF327732:VIH327732 VSB327732:VSD327732 WBX327732:WBZ327732 WLT327732:WLV327732 WVP327732:WVR327732 K393268:M393268 JD393268:JF393268 SZ393268:TB393268 ACV393268:ACX393268 AMR393268:AMT393268 AWN393268:AWP393268 BGJ393268:BGL393268 BQF393268:BQH393268 CAB393268:CAD393268 CJX393268:CJZ393268 CTT393268:CTV393268 DDP393268:DDR393268 DNL393268:DNN393268 DXH393268:DXJ393268 EHD393268:EHF393268 EQZ393268:ERB393268 FAV393268:FAX393268 FKR393268:FKT393268 FUN393268:FUP393268 GEJ393268:GEL393268 GOF393268:GOH393268 GYB393268:GYD393268 HHX393268:HHZ393268 HRT393268:HRV393268 IBP393268:IBR393268 ILL393268:ILN393268 IVH393268:IVJ393268 JFD393268:JFF393268 JOZ393268:JPB393268 JYV393268:JYX393268 KIR393268:KIT393268 KSN393268:KSP393268 LCJ393268:LCL393268 LMF393268:LMH393268 LWB393268:LWD393268 MFX393268:MFZ393268 MPT393268:MPV393268 MZP393268:MZR393268 NJL393268:NJN393268 NTH393268:NTJ393268 ODD393268:ODF393268 OMZ393268:ONB393268 OWV393268:OWX393268 PGR393268:PGT393268 PQN393268:PQP393268 QAJ393268:QAL393268 QKF393268:QKH393268 QUB393268:QUD393268 RDX393268:RDZ393268 RNT393268:RNV393268 RXP393268:RXR393268 SHL393268:SHN393268 SRH393268:SRJ393268 TBD393268:TBF393268 TKZ393268:TLB393268 TUV393268:TUX393268 UER393268:UET393268 UON393268:UOP393268 UYJ393268:UYL393268 VIF393268:VIH393268 VSB393268:VSD393268 WBX393268:WBZ393268 WLT393268:WLV393268 WVP393268:WVR393268 K458804:M458804 JD458804:JF458804 SZ458804:TB458804 ACV458804:ACX458804 AMR458804:AMT458804 AWN458804:AWP458804 BGJ458804:BGL458804 BQF458804:BQH458804 CAB458804:CAD458804 CJX458804:CJZ458804 CTT458804:CTV458804 DDP458804:DDR458804 DNL458804:DNN458804 DXH458804:DXJ458804 EHD458804:EHF458804 EQZ458804:ERB458804 FAV458804:FAX458804 FKR458804:FKT458804 FUN458804:FUP458804 GEJ458804:GEL458804 GOF458804:GOH458804 GYB458804:GYD458804 HHX458804:HHZ458804 HRT458804:HRV458804 IBP458804:IBR458804 ILL458804:ILN458804 IVH458804:IVJ458804 JFD458804:JFF458804 JOZ458804:JPB458804 JYV458804:JYX458804 KIR458804:KIT458804 KSN458804:KSP458804 LCJ458804:LCL458804 LMF458804:LMH458804 LWB458804:LWD458804 MFX458804:MFZ458804 MPT458804:MPV458804 MZP458804:MZR458804 NJL458804:NJN458804 NTH458804:NTJ458804 ODD458804:ODF458804 OMZ458804:ONB458804 OWV458804:OWX458804 PGR458804:PGT458804 PQN458804:PQP458804 QAJ458804:QAL458804 QKF458804:QKH458804 QUB458804:QUD458804 RDX458804:RDZ458804 RNT458804:RNV458804 RXP458804:RXR458804 SHL458804:SHN458804 SRH458804:SRJ458804 TBD458804:TBF458804 TKZ458804:TLB458804 TUV458804:TUX458804 UER458804:UET458804 UON458804:UOP458804 UYJ458804:UYL458804 VIF458804:VIH458804 VSB458804:VSD458804 WBX458804:WBZ458804 WLT458804:WLV458804 WVP458804:WVR458804 K524340:M524340 JD524340:JF524340 SZ524340:TB524340 ACV524340:ACX524340 AMR524340:AMT524340 AWN524340:AWP524340 BGJ524340:BGL524340 BQF524340:BQH524340 CAB524340:CAD524340 CJX524340:CJZ524340 CTT524340:CTV524340 DDP524340:DDR524340 DNL524340:DNN524340 DXH524340:DXJ524340 EHD524340:EHF524340 EQZ524340:ERB524340 FAV524340:FAX524340 FKR524340:FKT524340 FUN524340:FUP524340 GEJ524340:GEL524340 GOF524340:GOH524340 GYB524340:GYD524340 HHX524340:HHZ524340 HRT524340:HRV524340 IBP524340:IBR524340 ILL524340:ILN524340 IVH524340:IVJ524340 JFD524340:JFF524340 JOZ524340:JPB524340 JYV524340:JYX524340 KIR524340:KIT524340 KSN524340:KSP524340 LCJ524340:LCL524340 LMF524340:LMH524340 LWB524340:LWD524340 MFX524340:MFZ524340 MPT524340:MPV524340 MZP524340:MZR524340 NJL524340:NJN524340 NTH524340:NTJ524340 ODD524340:ODF524340 OMZ524340:ONB524340 OWV524340:OWX524340 PGR524340:PGT524340 PQN524340:PQP524340 QAJ524340:QAL524340 QKF524340:QKH524340 QUB524340:QUD524340 RDX524340:RDZ524340 RNT524340:RNV524340 RXP524340:RXR524340 SHL524340:SHN524340 SRH524340:SRJ524340 TBD524340:TBF524340 TKZ524340:TLB524340 TUV524340:TUX524340 UER524340:UET524340 UON524340:UOP524340 UYJ524340:UYL524340 VIF524340:VIH524340 VSB524340:VSD524340 WBX524340:WBZ524340 WLT524340:WLV524340 WVP524340:WVR524340 K589876:M589876 JD589876:JF589876 SZ589876:TB589876 ACV589876:ACX589876 AMR589876:AMT589876 AWN589876:AWP589876 BGJ589876:BGL589876 BQF589876:BQH589876 CAB589876:CAD589876 CJX589876:CJZ589876 CTT589876:CTV589876 DDP589876:DDR589876 DNL589876:DNN589876 DXH589876:DXJ589876 EHD589876:EHF589876 EQZ589876:ERB589876 FAV589876:FAX589876 FKR589876:FKT589876 FUN589876:FUP589876 GEJ589876:GEL589876 GOF589876:GOH589876 GYB589876:GYD589876 HHX589876:HHZ589876 HRT589876:HRV589876 IBP589876:IBR589876 ILL589876:ILN589876 IVH589876:IVJ589876 JFD589876:JFF589876 JOZ589876:JPB589876 JYV589876:JYX589876 KIR589876:KIT589876 KSN589876:KSP589876 LCJ589876:LCL589876 LMF589876:LMH589876 LWB589876:LWD589876 MFX589876:MFZ589876 MPT589876:MPV589876 MZP589876:MZR589876 NJL589876:NJN589876 NTH589876:NTJ589876 ODD589876:ODF589876 OMZ589876:ONB589876 OWV589876:OWX589876 PGR589876:PGT589876 PQN589876:PQP589876 QAJ589876:QAL589876 QKF589876:QKH589876 QUB589876:QUD589876 RDX589876:RDZ589876 RNT589876:RNV589876 RXP589876:RXR589876 SHL589876:SHN589876 SRH589876:SRJ589876 TBD589876:TBF589876 TKZ589876:TLB589876 TUV589876:TUX589876 UER589876:UET589876 UON589876:UOP589876 UYJ589876:UYL589876 VIF589876:VIH589876 VSB589876:VSD589876 WBX589876:WBZ589876 WLT589876:WLV589876 WVP589876:WVR589876 K655412:M655412 JD655412:JF655412 SZ655412:TB655412 ACV655412:ACX655412 AMR655412:AMT655412 AWN655412:AWP655412 BGJ655412:BGL655412 BQF655412:BQH655412 CAB655412:CAD655412 CJX655412:CJZ655412 CTT655412:CTV655412 DDP655412:DDR655412 DNL655412:DNN655412 DXH655412:DXJ655412 EHD655412:EHF655412 EQZ655412:ERB655412 FAV655412:FAX655412 FKR655412:FKT655412 FUN655412:FUP655412 GEJ655412:GEL655412 GOF655412:GOH655412 GYB655412:GYD655412 HHX655412:HHZ655412 HRT655412:HRV655412 IBP655412:IBR655412 ILL655412:ILN655412 IVH655412:IVJ655412 JFD655412:JFF655412 JOZ655412:JPB655412 JYV655412:JYX655412 KIR655412:KIT655412 KSN655412:KSP655412 LCJ655412:LCL655412 LMF655412:LMH655412 LWB655412:LWD655412 MFX655412:MFZ655412 MPT655412:MPV655412 MZP655412:MZR655412 NJL655412:NJN655412 NTH655412:NTJ655412 ODD655412:ODF655412 OMZ655412:ONB655412 OWV655412:OWX655412 PGR655412:PGT655412 PQN655412:PQP655412 QAJ655412:QAL655412 QKF655412:QKH655412 QUB655412:QUD655412 RDX655412:RDZ655412 RNT655412:RNV655412 RXP655412:RXR655412 SHL655412:SHN655412 SRH655412:SRJ655412 TBD655412:TBF655412 TKZ655412:TLB655412 TUV655412:TUX655412 UER655412:UET655412 UON655412:UOP655412 UYJ655412:UYL655412 VIF655412:VIH655412 VSB655412:VSD655412 WBX655412:WBZ655412 WLT655412:WLV655412 WVP655412:WVR655412 K720948:M720948 JD720948:JF720948 SZ720948:TB720948 ACV720948:ACX720948 AMR720948:AMT720948 AWN720948:AWP720948 BGJ720948:BGL720948 BQF720948:BQH720948 CAB720948:CAD720948 CJX720948:CJZ720948 CTT720948:CTV720948 DDP720948:DDR720948 DNL720948:DNN720948 DXH720948:DXJ720948 EHD720948:EHF720948 EQZ720948:ERB720948 FAV720948:FAX720948 FKR720948:FKT720948 FUN720948:FUP720948 GEJ720948:GEL720948 GOF720948:GOH720948 GYB720948:GYD720948 HHX720948:HHZ720948 HRT720948:HRV720948 IBP720948:IBR720948 ILL720948:ILN720948 IVH720948:IVJ720948 JFD720948:JFF720948 JOZ720948:JPB720948 JYV720948:JYX720948 KIR720948:KIT720948 KSN720948:KSP720948 LCJ720948:LCL720948 LMF720948:LMH720948 LWB720948:LWD720948 MFX720948:MFZ720948 MPT720948:MPV720948 MZP720948:MZR720948 NJL720948:NJN720948 NTH720948:NTJ720948 ODD720948:ODF720948 OMZ720948:ONB720948 OWV720948:OWX720948 PGR720948:PGT720948 PQN720948:PQP720948 QAJ720948:QAL720948 QKF720948:QKH720948 QUB720948:QUD720948 RDX720948:RDZ720948 RNT720948:RNV720948 RXP720948:RXR720948 SHL720948:SHN720948 SRH720948:SRJ720948 TBD720948:TBF720948 TKZ720948:TLB720948 TUV720948:TUX720948 UER720948:UET720948 UON720948:UOP720948 UYJ720948:UYL720948 VIF720948:VIH720948 VSB720948:VSD720948 WBX720948:WBZ720948 WLT720948:WLV720948 WVP720948:WVR720948 K786484:M786484 JD786484:JF786484 SZ786484:TB786484 ACV786484:ACX786484 AMR786484:AMT786484 AWN786484:AWP786484 BGJ786484:BGL786484 BQF786484:BQH786484 CAB786484:CAD786484 CJX786484:CJZ786484 CTT786484:CTV786484 DDP786484:DDR786484 DNL786484:DNN786484 DXH786484:DXJ786484 EHD786484:EHF786484 EQZ786484:ERB786484 FAV786484:FAX786484 FKR786484:FKT786484 FUN786484:FUP786484 GEJ786484:GEL786484 GOF786484:GOH786484 GYB786484:GYD786484 HHX786484:HHZ786484 HRT786484:HRV786484 IBP786484:IBR786484 ILL786484:ILN786484 IVH786484:IVJ786484 JFD786484:JFF786484 JOZ786484:JPB786484 JYV786484:JYX786484 KIR786484:KIT786484 KSN786484:KSP786484 LCJ786484:LCL786484 LMF786484:LMH786484 LWB786484:LWD786484 MFX786484:MFZ786484 MPT786484:MPV786484 MZP786484:MZR786484 NJL786484:NJN786484 NTH786484:NTJ786484 ODD786484:ODF786484 OMZ786484:ONB786484 OWV786484:OWX786484 PGR786484:PGT786484 PQN786484:PQP786484 QAJ786484:QAL786484 QKF786484:QKH786484 QUB786484:QUD786484 RDX786484:RDZ786484 RNT786484:RNV786484 RXP786484:RXR786484 SHL786484:SHN786484 SRH786484:SRJ786484 TBD786484:TBF786484 TKZ786484:TLB786484 TUV786484:TUX786484 UER786484:UET786484 UON786484:UOP786484 UYJ786484:UYL786484 VIF786484:VIH786484 VSB786484:VSD786484 WBX786484:WBZ786484 WLT786484:WLV786484 WVP786484:WVR786484 K852020:M852020 JD852020:JF852020 SZ852020:TB852020 ACV852020:ACX852020 AMR852020:AMT852020 AWN852020:AWP852020 BGJ852020:BGL852020 BQF852020:BQH852020 CAB852020:CAD852020 CJX852020:CJZ852020 CTT852020:CTV852020 DDP852020:DDR852020 DNL852020:DNN852020 DXH852020:DXJ852020 EHD852020:EHF852020 EQZ852020:ERB852020 FAV852020:FAX852020 FKR852020:FKT852020 FUN852020:FUP852020 GEJ852020:GEL852020 GOF852020:GOH852020 GYB852020:GYD852020 HHX852020:HHZ852020 HRT852020:HRV852020 IBP852020:IBR852020 ILL852020:ILN852020 IVH852020:IVJ852020 JFD852020:JFF852020 JOZ852020:JPB852020 JYV852020:JYX852020 KIR852020:KIT852020 KSN852020:KSP852020 LCJ852020:LCL852020 LMF852020:LMH852020 LWB852020:LWD852020 MFX852020:MFZ852020 MPT852020:MPV852020 MZP852020:MZR852020 NJL852020:NJN852020 NTH852020:NTJ852020 ODD852020:ODF852020 OMZ852020:ONB852020 OWV852020:OWX852020 PGR852020:PGT852020 PQN852020:PQP852020 QAJ852020:QAL852020 QKF852020:QKH852020 QUB852020:QUD852020 RDX852020:RDZ852020 RNT852020:RNV852020 RXP852020:RXR852020 SHL852020:SHN852020 SRH852020:SRJ852020 TBD852020:TBF852020 TKZ852020:TLB852020 TUV852020:TUX852020 UER852020:UET852020 UON852020:UOP852020 UYJ852020:UYL852020 VIF852020:VIH852020 VSB852020:VSD852020 WBX852020:WBZ852020 WLT852020:WLV852020 WVP852020:WVR852020 K917556:M917556 JD917556:JF917556 SZ917556:TB917556 ACV917556:ACX917556 AMR917556:AMT917556 AWN917556:AWP917556 BGJ917556:BGL917556 BQF917556:BQH917556 CAB917556:CAD917556 CJX917556:CJZ917556 CTT917556:CTV917556 DDP917556:DDR917556 DNL917556:DNN917556 DXH917556:DXJ917556 EHD917556:EHF917556 EQZ917556:ERB917556 FAV917556:FAX917556 FKR917556:FKT917556 FUN917556:FUP917556 GEJ917556:GEL917556 GOF917556:GOH917556 GYB917556:GYD917556 HHX917556:HHZ917556 HRT917556:HRV917556 IBP917556:IBR917556 ILL917556:ILN917556 IVH917556:IVJ917556 JFD917556:JFF917556 JOZ917556:JPB917556 JYV917556:JYX917556 KIR917556:KIT917556 KSN917556:KSP917556 LCJ917556:LCL917556 LMF917556:LMH917556 LWB917556:LWD917556 MFX917556:MFZ917556 MPT917556:MPV917556 MZP917556:MZR917556 NJL917556:NJN917556 NTH917556:NTJ917556 ODD917556:ODF917556 OMZ917556:ONB917556 OWV917556:OWX917556 PGR917556:PGT917556 PQN917556:PQP917556 QAJ917556:QAL917556 QKF917556:QKH917556 QUB917556:QUD917556 RDX917556:RDZ917556 RNT917556:RNV917556 RXP917556:RXR917556 SHL917556:SHN917556 SRH917556:SRJ917556 TBD917556:TBF917556 TKZ917556:TLB917556 TUV917556:TUX917556 UER917556:UET917556 UON917556:UOP917556 UYJ917556:UYL917556 VIF917556:VIH917556 VSB917556:VSD917556 WBX917556:WBZ917556 WLT917556:WLV917556 WVP917556:WVR917556 K983092:M983092 JD983092:JF983092 SZ983092:TB983092 ACV983092:ACX983092 AMR983092:AMT983092 AWN983092:AWP983092 BGJ983092:BGL983092 BQF983092:BQH983092 CAB983092:CAD983092 CJX983092:CJZ983092 CTT983092:CTV983092 DDP983092:DDR983092 DNL983092:DNN983092 DXH983092:DXJ983092 EHD983092:EHF983092 EQZ983092:ERB983092 FAV983092:FAX983092 FKR983092:FKT983092 FUN983092:FUP983092 GEJ983092:GEL983092 GOF983092:GOH983092 GYB983092:GYD983092 HHX983092:HHZ983092 HRT983092:HRV983092 IBP983092:IBR983092 ILL983092:ILN983092 IVH983092:IVJ983092 JFD983092:JFF983092 JOZ983092:JPB983092 JYV983092:JYX983092 KIR983092:KIT983092 KSN983092:KSP983092 LCJ983092:LCL983092 LMF983092:LMH983092 LWB983092:LWD983092 MFX983092:MFZ983092 MPT983092:MPV983092 MZP983092:MZR983092 NJL983092:NJN983092 NTH983092:NTJ983092 ODD983092:ODF983092 OMZ983092:ONB983092 OWV983092:OWX983092 PGR983092:PGT983092 PQN983092:PQP983092 QAJ983092:QAL983092 QKF983092:QKH983092 QUB983092:QUD983092 RDX983092:RDZ983092 RNT983092:RNV983092 RXP983092:RXR983092 SHL983092:SHN983092 SRH983092:SRJ983092 TBD983092:TBF983092 TKZ983092:TLB983092 TUV983092:TUX983092 UER983092:UET983092 UON983092:UOP983092 UYJ983092:UYL983092 VIF983092:VIH983092 VSB983092:VSD983092 WBX983092:WBZ983092 WLT983092:WLV983092 WVP983092:WVR983092 G28:I28 IW28:IY28 SS28:SU28 ACO28:ACQ28 AMK28:AMM28 AWG28:AWI28 BGC28:BGE28 BPY28:BQA28 BZU28:BZW28 CJQ28:CJS28 CTM28:CTO28 DDI28:DDK28 DNE28:DNG28 DXA28:DXC28 EGW28:EGY28 EQS28:EQU28 FAO28:FAQ28 FKK28:FKM28 FUG28:FUI28 GEC28:GEE28 GNY28:GOA28 GXU28:GXW28 HHQ28:HHS28 HRM28:HRO28 IBI28:IBK28 ILE28:ILG28 IVA28:IVC28 JEW28:JEY28 JOS28:JOU28 JYO28:JYQ28 KIK28:KIM28 KSG28:KSI28 LCC28:LCE28 LLY28:LMA28 LVU28:LVW28 MFQ28:MFS28 MPM28:MPO28 MZI28:MZK28 NJE28:NJG28 NTA28:NTC28 OCW28:OCY28 OMS28:OMU28 OWO28:OWQ28 PGK28:PGM28 PQG28:PQI28 QAC28:QAE28 QJY28:QKA28 QTU28:QTW28 RDQ28:RDS28 RNM28:RNO28 RXI28:RXK28 SHE28:SHG28 SRA28:SRC28 TAW28:TAY28 TKS28:TKU28 TUO28:TUQ28 UEK28:UEM28 UOG28:UOI28 UYC28:UYE28 VHY28:VIA28 VRU28:VRW28 WBQ28:WBS28 WLM28:WLO28 WVI28:WVK28 G65559:I65559 IZ65559:JB65559 SV65559:SX65559 ACR65559:ACT65559 AMN65559:AMP65559 AWJ65559:AWL65559 BGF65559:BGH65559 BQB65559:BQD65559 BZX65559:BZZ65559 CJT65559:CJV65559 CTP65559:CTR65559 DDL65559:DDN65559 DNH65559:DNJ65559 DXD65559:DXF65559 EGZ65559:EHB65559 EQV65559:EQX65559 FAR65559:FAT65559 FKN65559:FKP65559 FUJ65559:FUL65559 GEF65559:GEH65559 GOB65559:GOD65559 GXX65559:GXZ65559 HHT65559:HHV65559 HRP65559:HRR65559 IBL65559:IBN65559 ILH65559:ILJ65559 IVD65559:IVF65559 JEZ65559:JFB65559 JOV65559:JOX65559 JYR65559:JYT65559 KIN65559:KIP65559 KSJ65559:KSL65559 LCF65559:LCH65559 LMB65559:LMD65559 LVX65559:LVZ65559 MFT65559:MFV65559 MPP65559:MPR65559 MZL65559:MZN65559 NJH65559:NJJ65559 NTD65559:NTF65559 OCZ65559:ODB65559 OMV65559:OMX65559 OWR65559:OWT65559 PGN65559:PGP65559 PQJ65559:PQL65559 QAF65559:QAH65559 QKB65559:QKD65559 QTX65559:QTZ65559 RDT65559:RDV65559 RNP65559:RNR65559 RXL65559:RXN65559 SHH65559:SHJ65559 SRD65559:SRF65559 TAZ65559:TBB65559 TKV65559:TKX65559 TUR65559:TUT65559 UEN65559:UEP65559 UOJ65559:UOL65559 UYF65559:UYH65559 VIB65559:VID65559 VRX65559:VRZ65559 WBT65559:WBV65559 WLP65559:WLR65559 WVL65559:WVN65559 G131095:I131095 IZ131095:JB131095 SV131095:SX131095 ACR131095:ACT131095 AMN131095:AMP131095 AWJ131095:AWL131095 BGF131095:BGH131095 BQB131095:BQD131095 BZX131095:BZZ131095 CJT131095:CJV131095 CTP131095:CTR131095 DDL131095:DDN131095 DNH131095:DNJ131095 DXD131095:DXF131095 EGZ131095:EHB131095 EQV131095:EQX131095 FAR131095:FAT131095 FKN131095:FKP131095 FUJ131095:FUL131095 GEF131095:GEH131095 GOB131095:GOD131095 GXX131095:GXZ131095 HHT131095:HHV131095 HRP131095:HRR131095 IBL131095:IBN131095 ILH131095:ILJ131095 IVD131095:IVF131095 JEZ131095:JFB131095 JOV131095:JOX131095 JYR131095:JYT131095 KIN131095:KIP131095 KSJ131095:KSL131095 LCF131095:LCH131095 LMB131095:LMD131095 LVX131095:LVZ131095 MFT131095:MFV131095 MPP131095:MPR131095 MZL131095:MZN131095 NJH131095:NJJ131095 NTD131095:NTF131095 OCZ131095:ODB131095 OMV131095:OMX131095 OWR131095:OWT131095 PGN131095:PGP131095 PQJ131095:PQL131095 QAF131095:QAH131095 QKB131095:QKD131095 QTX131095:QTZ131095 RDT131095:RDV131095 RNP131095:RNR131095 RXL131095:RXN131095 SHH131095:SHJ131095 SRD131095:SRF131095 TAZ131095:TBB131095 TKV131095:TKX131095 TUR131095:TUT131095 UEN131095:UEP131095 UOJ131095:UOL131095 UYF131095:UYH131095 VIB131095:VID131095 VRX131095:VRZ131095 WBT131095:WBV131095 WLP131095:WLR131095 WVL131095:WVN131095 G196631:I196631 IZ196631:JB196631 SV196631:SX196631 ACR196631:ACT196631 AMN196631:AMP196631 AWJ196631:AWL196631 BGF196631:BGH196631 BQB196631:BQD196631 BZX196631:BZZ196631 CJT196631:CJV196631 CTP196631:CTR196631 DDL196631:DDN196631 DNH196631:DNJ196631 DXD196631:DXF196631 EGZ196631:EHB196631 EQV196631:EQX196631 FAR196631:FAT196631 FKN196631:FKP196631 FUJ196631:FUL196631 GEF196631:GEH196631 GOB196631:GOD196631 GXX196631:GXZ196631 HHT196631:HHV196631 HRP196631:HRR196631 IBL196631:IBN196631 ILH196631:ILJ196631 IVD196631:IVF196631 JEZ196631:JFB196631 JOV196631:JOX196631 JYR196631:JYT196631 KIN196631:KIP196631 KSJ196631:KSL196631 LCF196631:LCH196631 LMB196631:LMD196631 LVX196631:LVZ196631 MFT196631:MFV196631 MPP196631:MPR196631 MZL196631:MZN196631 NJH196631:NJJ196631 NTD196631:NTF196631 OCZ196631:ODB196631 OMV196631:OMX196631 OWR196631:OWT196631 PGN196631:PGP196631 PQJ196631:PQL196631 QAF196631:QAH196631 QKB196631:QKD196631 QTX196631:QTZ196631 RDT196631:RDV196631 RNP196631:RNR196631 RXL196631:RXN196631 SHH196631:SHJ196631 SRD196631:SRF196631 TAZ196631:TBB196631 TKV196631:TKX196631 TUR196631:TUT196631 UEN196631:UEP196631 UOJ196631:UOL196631 UYF196631:UYH196631 VIB196631:VID196631 VRX196631:VRZ196631 WBT196631:WBV196631 WLP196631:WLR196631 WVL196631:WVN196631 G262167:I262167 IZ262167:JB262167 SV262167:SX262167 ACR262167:ACT262167 AMN262167:AMP262167 AWJ262167:AWL262167 BGF262167:BGH262167 BQB262167:BQD262167 BZX262167:BZZ262167 CJT262167:CJV262167 CTP262167:CTR262167 DDL262167:DDN262167 DNH262167:DNJ262167 DXD262167:DXF262167 EGZ262167:EHB262167 EQV262167:EQX262167 FAR262167:FAT262167 FKN262167:FKP262167 FUJ262167:FUL262167 GEF262167:GEH262167 GOB262167:GOD262167 GXX262167:GXZ262167 HHT262167:HHV262167 HRP262167:HRR262167 IBL262167:IBN262167 ILH262167:ILJ262167 IVD262167:IVF262167 JEZ262167:JFB262167 JOV262167:JOX262167 JYR262167:JYT262167 KIN262167:KIP262167 KSJ262167:KSL262167 LCF262167:LCH262167 LMB262167:LMD262167 LVX262167:LVZ262167 MFT262167:MFV262167 MPP262167:MPR262167 MZL262167:MZN262167 NJH262167:NJJ262167 NTD262167:NTF262167 OCZ262167:ODB262167 OMV262167:OMX262167 OWR262167:OWT262167 PGN262167:PGP262167 PQJ262167:PQL262167 QAF262167:QAH262167 QKB262167:QKD262167 QTX262167:QTZ262167 RDT262167:RDV262167 RNP262167:RNR262167 RXL262167:RXN262167 SHH262167:SHJ262167 SRD262167:SRF262167 TAZ262167:TBB262167 TKV262167:TKX262167 TUR262167:TUT262167 UEN262167:UEP262167 UOJ262167:UOL262167 UYF262167:UYH262167 VIB262167:VID262167 VRX262167:VRZ262167 WBT262167:WBV262167 WLP262167:WLR262167 WVL262167:WVN262167 G327703:I327703 IZ327703:JB327703 SV327703:SX327703 ACR327703:ACT327703 AMN327703:AMP327703 AWJ327703:AWL327703 BGF327703:BGH327703 BQB327703:BQD327703 BZX327703:BZZ327703 CJT327703:CJV327703 CTP327703:CTR327703 DDL327703:DDN327703 DNH327703:DNJ327703 DXD327703:DXF327703 EGZ327703:EHB327703 EQV327703:EQX327703 FAR327703:FAT327703 FKN327703:FKP327703 FUJ327703:FUL327703 GEF327703:GEH327703 GOB327703:GOD327703 GXX327703:GXZ327703 HHT327703:HHV327703 HRP327703:HRR327703 IBL327703:IBN327703 ILH327703:ILJ327703 IVD327703:IVF327703 JEZ327703:JFB327703 JOV327703:JOX327703 JYR327703:JYT327703 KIN327703:KIP327703 KSJ327703:KSL327703 LCF327703:LCH327703 LMB327703:LMD327703 LVX327703:LVZ327703 MFT327703:MFV327703 MPP327703:MPR327703 MZL327703:MZN327703 NJH327703:NJJ327703 NTD327703:NTF327703 OCZ327703:ODB327703 OMV327703:OMX327703 OWR327703:OWT327703 PGN327703:PGP327703 PQJ327703:PQL327703 QAF327703:QAH327703 QKB327703:QKD327703 QTX327703:QTZ327703 RDT327703:RDV327703 RNP327703:RNR327703 RXL327703:RXN327703 SHH327703:SHJ327703 SRD327703:SRF327703 TAZ327703:TBB327703 TKV327703:TKX327703 TUR327703:TUT327703 UEN327703:UEP327703 UOJ327703:UOL327703 UYF327703:UYH327703 VIB327703:VID327703 VRX327703:VRZ327703 WBT327703:WBV327703 WLP327703:WLR327703 WVL327703:WVN327703 G393239:I393239 IZ393239:JB393239 SV393239:SX393239 ACR393239:ACT393239 AMN393239:AMP393239 AWJ393239:AWL393239 BGF393239:BGH393239 BQB393239:BQD393239 BZX393239:BZZ393239 CJT393239:CJV393239 CTP393239:CTR393239 DDL393239:DDN393239 DNH393239:DNJ393239 DXD393239:DXF393239 EGZ393239:EHB393239 EQV393239:EQX393239 FAR393239:FAT393239 FKN393239:FKP393239 FUJ393239:FUL393239 GEF393239:GEH393239 GOB393239:GOD393239 GXX393239:GXZ393239 HHT393239:HHV393239 HRP393239:HRR393239 IBL393239:IBN393239 ILH393239:ILJ393239 IVD393239:IVF393239 JEZ393239:JFB393239 JOV393239:JOX393239 JYR393239:JYT393239 KIN393239:KIP393239 KSJ393239:KSL393239 LCF393239:LCH393239 LMB393239:LMD393239 LVX393239:LVZ393239 MFT393239:MFV393239 MPP393239:MPR393239 MZL393239:MZN393239 NJH393239:NJJ393239 NTD393239:NTF393239 OCZ393239:ODB393239 OMV393239:OMX393239 OWR393239:OWT393239 PGN393239:PGP393239 PQJ393239:PQL393239 QAF393239:QAH393239 QKB393239:QKD393239 QTX393239:QTZ393239 RDT393239:RDV393239 RNP393239:RNR393239 RXL393239:RXN393239 SHH393239:SHJ393239 SRD393239:SRF393239 TAZ393239:TBB393239 TKV393239:TKX393239 TUR393239:TUT393239 UEN393239:UEP393239 UOJ393239:UOL393239 UYF393239:UYH393239 VIB393239:VID393239 VRX393239:VRZ393239 WBT393239:WBV393239 WLP393239:WLR393239 WVL393239:WVN393239 G458775:I458775 IZ458775:JB458775 SV458775:SX458775 ACR458775:ACT458775 AMN458775:AMP458775 AWJ458775:AWL458775 BGF458775:BGH458775 BQB458775:BQD458775 BZX458775:BZZ458775 CJT458775:CJV458775 CTP458775:CTR458775 DDL458775:DDN458775 DNH458775:DNJ458775 DXD458775:DXF458775 EGZ458775:EHB458775 EQV458775:EQX458775 FAR458775:FAT458775 FKN458775:FKP458775 FUJ458775:FUL458775 GEF458775:GEH458775 GOB458775:GOD458775 GXX458775:GXZ458775 HHT458775:HHV458775 HRP458775:HRR458775 IBL458775:IBN458775 ILH458775:ILJ458775 IVD458775:IVF458775 JEZ458775:JFB458775 JOV458775:JOX458775 JYR458775:JYT458775 KIN458775:KIP458775 KSJ458775:KSL458775 LCF458775:LCH458775 LMB458775:LMD458775 LVX458775:LVZ458775 MFT458775:MFV458775 MPP458775:MPR458775 MZL458775:MZN458775 NJH458775:NJJ458775 NTD458775:NTF458775 OCZ458775:ODB458775 OMV458775:OMX458775 OWR458775:OWT458775 PGN458775:PGP458775 PQJ458775:PQL458775 QAF458775:QAH458775 QKB458775:QKD458775 QTX458775:QTZ458775 RDT458775:RDV458775 RNP458775:RNR458775 RXL458775:RXN458775 SHH458775:SHJ458775 SRD458775:SRF458775 TAZ458775:TBB458775 TKV458775:TKX458775 TUR458775:TUT458775 UEN458775:UEP458775 UOJ458775:UOL458775 UYF458775:UYH458775 VIB458775:VID458775 VRX458775:VRZ458775 WBT458775:WBV458775 WLP458775:WLR458775 WVL458775:WVN458775 G524311:I524311 IZ524311:JB524311 SV524311:SX524311 ACR524311:ACT524311 AMN524311:AMP524311 AWJ524311:AWL524311 BGF524311:BGH524311 BQB524311:BQD524311 BZX524311:BZZ524311 CJT524311:CJV524311 CTP524311:CTR524311 DDL524311:DDN524311 DNH524311:DNJ524311 DXD524311:DXF524311 EGZ524311:EHB524311 EQV524311:EQX524311 FAR524311:FAT524311 FKN524311:FKP524311 FUJ524311:FUL524311 GEF524311:GEH524311 GOB524311:GOD524311 GXX524311:GXZ524311 HHT524311:HHV524311 HRP524311:HRR524311 IBL524311:IBN524311 ILH524311:ILJ524311 IVD524311:IVF524311 JEZ524311:JFB524311 JOV524311:JOX524311 JYR524311:JYT524311 KIN524311:KIP524311 KSJ524311:KSL524311 LCF524311:LCH524311 LMB524311:LMD524311 LVX524311:LVZ524311 MFT524311:MFV524311 MPP524311:MPR524311 MZL524311:MZN524311 NJH524311:NJJ524311 NTD524311:NTF524311 OCZ524311:ODB524311 OMV524311:OMX524311 OWR524311:OWT524311 PGN524311:PGP524311 PQJ524311:PQL524311 QAF524311:QAH524311 QKB524311:QKD524311 QTX524311:QTZ524311 RDT524311:RDV524311 RNP524311:RNR524311 RXL524311:RXN524311 SHH524311:SHJ524311 SRD524311:SRF524311 TAZ524311:TBB524311 TKV524311:TKX524311 TUR524311:TUT524311 UEN524311:UEP524311 UOJ524311:UOL524311 UYF524311:UYH524311 VIB524311:VID524311 VRX524311:VRZ524311 WBT524311:WBV524311 WLP524311:WLR524311 WVL524311:WVN524311 G589847:I589847 IZ589847:JB589847 SV589847:SX589847 ACR589847:ACT589847 AMN589847:AMP589847 AWJ589847:AWL589847 BGF589847:BGH589847 BQB589847:BQD589847 BZX589847:BZZ589847 CJT589847:CJV589847 CTP589847:CTR589847 DDL589847:DDN589847 DNH589847:DNJ589847 DXD589847:DXF589847 EGZ589847:EHB589847 EQV589847:EQX589847 FAR589847:FAT589847 FKN589847:FKP589847 FUJ589847:FUL589847 GEF589847:GEH589847 GOB589847:GOD589847 GXX589847:GXZ589847 HHT589847:HHV589847 HRP589847:HRR589847 IBL589847:IBN589847 ILH589847:ILJ589847 IVD589847:IVF589847 JEZ589847:JFB589847 JOV589847:JOX589847 JYR589847:JYT589847 KIN589847:KIP589847 KSJ589847:KSL589847 LCF589847:LCH589847 LMB589847:LMD589847 LVX589847:LVZ589847 MFT589847:MFV589847 MPP589847:MPR589847 MZL589847:MZN589847 NJH589847:NJJ589847 NTD589847:NTF589847 OCZ589847:ODB589847 OMV589847:OMX589847 OWR589847:OWT589847 PGN589847:PGP589847 PQJ589847:PQL589847 QAF589847:QAH589847 QKB589847:QKD589847 QTX589847:QTZ589847 RDT589847:RDV589847 RNP589847:RNR589847 RXL589847:RXN589847 SHH589847:SHJ589847 SRD589847:SRF589847 TAZ589847:TBB589847 TKV589847:TKX589847 TUR589847:TUT589847 UEN589847:UEP589847 UOJ589847:UOL589847 UYF589847:UYH589847 VIB589847:VID589847 VRX589847:VRZ589847 WBT589847:WBV589847 WLP589847:WLR589847 WVL589847:WVN589847 G655383:I655383 IZ655383:JB655383 SV655383:SX655383 ACR655383:ACT655383 AMN655383:AMP655383 AWJ655383:AWL655383 BGF655383:BGH655383 BQB655383:BQD655383 BZX655383:BZZ655383 CJT655383:CJV655383 CTP655383:CTR655383 DDL655383:DDN655383 DNH655383:DNJ655383 DXD655383:DXF655383 EGZ655383:EHB655383 EQV655383:EQX655383 FAR655383:FAT655383 FKN655383:FKP655383 FUJ655383:FUL655383 GEF655383:GEH655383 GOB655383:GOD655383 GXX655383:GXZ655383 HHT655383:HHV655383 HRP655383:HRR655383 IBL655383:IBN655383 ILH655383:ILJ655383 IVD655383:IVF655383 JEZ655383:JFB655383 JOV655383:JOX655383 JYR655383:JYT655383 KIN655383:KIP655383 KSJ655383:KSL655383 LCF655383:LCH655383 LMB655383:LMD655383 LVX655383:LVZ655383 MFT655383:MFV655383 MPP655383:MPR655383 MZL655383:MZN655383 NJH655383:NJJ655383 NTD655383:NTF655383 OCZ655383:ODB655383 OMV655383:OMX655383 OWR655383:OWT655383 PGN655383:PGP655383 PQJ655383:PQL655383 QAF655383:QAH655383 QKB655383:QKD655383 QTX655383:QTZ655383 RDT655383:RDV655383 RNP655383:RNR655383 RXL655383:RXN655383 SHH655383:SHJ655383 SRD655383:SRF655383 TAZ655383:TBB655383 TKV655383:TKX655383 TUR655383:TUT655383 UEN655383:UEP655383 UOJ655383:UOL655383 UYF655383:UYH655383 VIB655383:VID655383 VRX655383:VRZ655383 WBT655383:WBV655383 WLP655383:WLR655383 WVL655383:WVN655383 G720919:I720919 IZ720919:JB720919 SV720919:SX720919 ACR720919:ACT720919 AMN720919:AMP720919 AWJ720919:AWL720919 BGF720919:BGH720919 BQB720919:BQD720919 BZX720919:BZZ720919 CJT720919:CJV720919 CTP720919:CTR720919 DDL720919:DDN720919 DNH720919:DNJ720919 DXD720919:DXF720919 EGZ720919:EHB720919 EQV720919:EQX720919 FAR720919:FAT720919 FKN720919:FKP720919 FUJ720919:FUL720919 GEF720919:GEH720919 GOB720919:GOD720919 GXX720919:GXZ720919 HHT720919:HHV720919 HRP720919:HRR720919 IBL720919:IBN720919 ILH720919:ILJ720919 IVD720919:IVF720919 JEZ720919:JFB720919 JOV720919:JOX720919 JYR720919:JYT720919 KIN720919:KIP720919 KSJ720919:KSL720919 LCF720919:LCH720919 LMB720919:LMD720919 LVX720919:LVZ720919 MFT720919:MFV720919 MPP720919:MPR720919 MZL720919:MZN720919 NJH720919:NJJ720919 NTD720919:NTF720919 OCZ720919:ODB720919 OMV720919:OMX720919 OWR720919:OWT720919 PGN720919:PGP720919 PQJ720919:PQL720919 QAF720919:QAH720919 QKB720919:QKD720919 QTX720919:QTZ720919 RDT720919:RDV720919 RNP720919:RNR720919 RXL720919:RXN720919 SHH720919:SHJ720919 SRD720919:SRF720919 TAZ720919:TBB720919 TKV720919:TKX720919 TUR720919:TUT720919 UEN720919:UEP720919 UOJ720919:UOL720919 UYF720919:UYH720919 VIB720919:VID720919 VRX720919:VRZ720919 WBT720919:WBV720919 WLP720919:WLR720919 WVL720919:WVN720919 G786455:I786455 IZ786455:JB786455 SV786455:SX786455 ACR786455:ACT786455 AMN786455:AMP786455 AWJ786455:AWL786455 BGF786455:BGH786455 BQB786455:BQD786455 BZX786455:BZZ786455 CJT786455:CJV786455 CTP786455:CTR786455 DDL786455:DDN786455 DNH786455:DNJ786455 DXD786455:DXF786455 EGZ786455:EHB786455 EQV786455:EQX786455 FAR786455:FAT786455 FKN786455:FKP786455 FUJ786455:FUL786455 GEF786455:GEH786455 GOB786455:GOD786455 GXX786455:GXZ786455 HHT786455:HHV786455 HRP786455:HRR786455 IBL786455:IBN786455 ILH786455:ILJ786455 IVD786455:IVF786455 JEZ786455:JFB786455 JOV786455:JOX786455 JYR786455:JYT786455 KIN786455:KIP786455 KSJ786455:KSL786455 LCF786455:LCH786455 LMB786455:LMD786455 LVX786455:LVZ786455 MFT786455:MFV786455 MPP786455:MPR786455 MZL786455:MZN786455 NJH786455:NJJ786455 NTD786455:NTF786455 OCZ786455:ODB786455 OMV786455:OMX786455 OWR786455:OWT786455 PGN786455:PGP786455 PQJ786455:PQL786455 QAF786455:QAH786455 QKB786455:QKD786455 QTX786455:QTZ786455 RDT786455:RDV786455 RNP786455:RNR786455 RXL786455:RXN786455 SHH786455:SHJ786455 SRD786455:SRF786455 TAZ786455:TBB786455 TKV786455:TKX786455 TUR786455:TUT786455 UEN786455:UEP786455 UOJ786455:UOL786455 UYF786455:UYH786455 VIB786455:VID786455 VRX786455:VRZ786455 WBT786455:WBV786455 WLP786455:WLR786455 WVL786455:WVN786455 G851991:I851991 IZ851991:JB851991 SV851991:SX851991 ACR851991:ACT851991 AMN851991:AMP851991 AWJ851991:AWL851991 BGF851991:BGH851991 BQB851991:BQD851991 BZX851991:BZZ851991 CJT851991:CJV851991 CTP851991:CTR851991 DDL851991:DDN851991 DNH851991:DNJ851991 DXD851991:DXF851991 EGZ851991:EHB851991 EQV851991:EQX851991 FAR851991:FAT851991 FKN851991:FKP851991 FUJ851991:FUL851991 GEF851991:GEH851991 GOB851991:GOD851991 GXX851991:GXZ851991 HHT851991:HHV851991 HRP851991:HRR851991 IBL851991:IBN851991 ILH851991:ILJ851991 IVD851991:IVF851991 JEZ851991:JFB851991 JOV851991:JOX851991 JYR851991:JYT851991 KIN851991:KIP851991 KSJ851991:KSL851991 LCF851991:LCH851991 LMB851991:LMD851991 LVX851991:LVZ851991 MFT851991:MFV851991 MPP851991:MPR851991 MZL851991:MZN851991 NJH851991:NJJ851991 NTD851991:NTF851991 OCZ851991:ODB851991 OMV851991:OMX851991 OWR851991:OWT851991 PGN851991:PGP851991 PQJ851991:PQL851991 QAF851991:QAH851991 QKB851991:QKD851991 QTX851991:QTZ851991 RDT851991:RDV851991 RNP851991:RNR851991 RXL851991:RXN851991 SHH851991:SHJ851991 SRD851991:SRF851991 TAZ851991:TBB851991 TKV851991:TKX851991 TUR851991:TUT851991 UEN851991:UEP851991 UOJ851991:UOL851991 UYF851991:UYH851991 VIB851991:VID851991 VRX851991:VRZ851991 WBT851991:WBV851991 WLP851991:WLR851991 WVL851991:WVN851991 G917527:I917527 IZ917527:JB917527 SV917527:SX917527 ACR917527:ACT917527 AMN917527:AMP917527 AWJ917527:AWL917527 BGF917527:BGH917527 BQB917527:BQD917527 BZX917527:BZZ917527 CJT917527:CJV917527 CTP917527:CTR917527 DDL917527:DDN917527 DNH917527:DNJ917527 DXD917527:DXF917527 EGZ917527:EHB917527 EQV917527:EQX917527 FAR917527:FAT917527 FKN917527:FKP917527 FUJ917527:FUL917527 GEF917527:GEH917527 GOB917527:GOD917527 GXX917527:GXZ917527 HHT917527:HHV917527 HRP917527:HRR917527 IBL917527:IBN917527 ILH917527:ILJ917527 IVD917527:IVF917527 JEZ917527:JFB917527 JOV917527:JOX917527 JYR917527:JYT917527 KIN917527:KIP917527 KSJ917527:KSL917527 LCF917527:LCH917527 LMB917527:LMD917527 LVX917527:LVZ917527 MFT917527:MFV917527 MPP917527:MPR917527 MZL917527:MZN917527 NJH917527:NJJ917527 NTD917527:NTF917527 OCZ917527:ODB917527 OMV917527:OMX917527 OWR917527:OWT917527 PGN917527:PGP917527 PQJ917527:PQL917527 QAF917527:QAH917527 QKB917527:QKD917527 QTX917527:QTZ917527 RDT917527:RDV917527 RNP917527:RNR917527 RXL917527:RXN917527 SHH917527:SHJ917527 SRD917527:SRF917527 TAZ917527:TBB917527 TKV917527:TKX917527 TUR917527:TUT917527 UEN917527:UEP917527 UOJ917527:UOL917527 UYF917527:UYH917527 VIB917527:VID917527 VRX917527:VRZ917527 WBT917527:WBV917527 WLP917527:WLR917527 WVL917527:WVN917527 G983063:I983063 IZ983063:JB983063 SV983063:SX983063 ACR983063:ACT983063 AMN983063:AMP983063 AWJ983063:AWL983063 BGF983063:BGH983063 BQB983063:BQD983063 BZX983063:BZZ983063 CJT983063:CJV983063 CTP983063:CTR983063 DDL983063:DDN983063 DNH983063:DNJ983063 DXD983063:DXF983063 EGZ983063:EHB983063 EQV983063:EQX983063 FAR983063:FAT983063 FKN983063:FKP983063 FUJ983063:FUL983063 GEF983063:GEH983063 GOB983063:GOD983063 GXX983063:GXZ983063 HHT983063:HHV983063 HRP983063:HRR983063 IBL983063:IBN983063 ILH983063:ILJ983063 IVD983063:IVF983063 JEZ983063:JFB983063 JOV983063:JOX983063 JYR983063:JYT983063 KIN983063:KIP983063 KSJ983063:KSL983063 LCF983063:LCH983063 LMB983063:LMD983063 LVX983063:LVZ983063 MFT983063:MFV983063 MPP983063:MPR983063 MZL983063:MZN983063 NJH983063:NJJ983063 NTD983063:NTF983063 OCZ983063:ODB983063 OMV983063:OMX983063 OWR983063:OWT983063 PGN983063:PGP983063 PQJ983063:PQL983063 QAF983063:QAH983063 QKB983063:QKD983063 QTX983063:QTZ983063 RDT983063:RDV983063 RNP983063:RNR983063 RXL983063:RXN983063 SHH983063:SHJ983063 SRD983063:SRF983063 TAZ983063:TBB983063 TKV983063:TKX983063 TUR983063:TUT983063 UEN983063:UEP983063 UOJ983063:UOL983063 UYF983063:UYH983063 VIB983063:VID983063 VRX983063:VRZ983063 WBT983063:WBV983063 WLP983063:WLR983063 WVL983063:WVN983063 JA28:JC28 SW28:SY28 ACS28:ACU28 AMO28:AMQ28 AWK28:AWM28 BGG28:BGI28 BQC28:BQE28 BZY28:CAA28 CJU28:CJW28 CTQ28:CTS28 DDM28:DDO28 DNI28:DNK28 DXE28:DXG28 EHA28:EHC28 EQW28:EQY28 FAS28:FAU28 FKO28:FKQ28 FUK28:FUM28 GEG28:GEI28 GOC28:GOE28 GXY28:GYA28 HHU28:HHW28 HRQ28:HRS28 IBM28:IBO28 ILI28:ILK28 IVE28:IVG28 JFA28:JFC28 JOW28:JOY28 JYS28:JYU28 KIO28:KIQ28 KSK28:KSM28 LCG28:LCI28 LMC28:LME28 LVY28:LWA28 MFU28:MFW28 MPQ28:MPS28 MZM28:MZO28 NJI28:NJK28 NTE28:NTG28 ODA28:ODC28 OMW28:OMY28 OWS28:OWU28 PGO28:PGQ28 PQK28:PQM28 QAG28:QAI28 QKC28:QKE28 QTY28:QUA28 RDU28:RDW28 RNQ28:RNS28 RXM28:RXO28 SHI28:SHK28 SRE28:SRG28 TBA28:TBC28 TKW28:TKY28 TUS28:TUU28 UEO28:UEQ28 UOK28:UOM28 UYG28:UYI28 VIC28:VIE28 VRY28:VSA28 WBU28:WBW28 WLQ28:WLS28 WVM28:WVO28 K65559:M65559 JD65559:JF65559 SZ65559:TB65559 ACV65559:ACX65559 AMR65559:AMT65559 AWN65559:AWP65559 BGJ65559:BGL65559 BQF65559:BQH65559 CAB65559:CAD65559 CJX65559:CJZ65559 CTT65559:CTV65559 DDP65559:DDR65559 DNL65559:DNN65559 DXH65559:DXJ65559 EHD65559:EHF65559 EQZ65559:ERB65559 FAV65559:FAX65559 FKR65559:FKT65559 FUN65559:FUP65559 GEJ65559:GEL65559 GOF65559:GOH65559 GYB65559:GYD65559 HHX65559:HHZ65559 HRT65559:HRV65559 IBP65559:IBR65559 ILL65559:ILN65559 IVH65559:IVJ65559 JFD65559:JFF65559 JOZ65559:JPB65559 JYV65559:JYX65559 KIR65559:KIT65559 KSN65559:KSP65559 LCJ65559:LCL65559 LMF65559:LMH65559 LWB65559:LWD65559 MFX65559:MFZ65559 MPT65559:MPV65559 MZP65559:MZR65559 NJL65559:NJN65559 NTH65559:NTJ65559 ODD65559:ODF65559 OMZ65559:ONB65559 OWV65559:OWX65559 PGR65559:PGT65559 PQN65559:PQP65559 QAJ65559:QAL65559 QKF65559:QKH65559 QUB65559:QUD65559 RDX65559:RDZ65559 RNT65559:RNV65559 RXP65559:RXR65559 SHL65559:SHN65559 SRH65559:SRJ65559 TBD65559:TBF65559 TKZ65559:TLB65559 TUV65559:TUX65559 UER65559:UET65559 UON65559:UOP65559 UYJ65559:UYL65559 VIF65559:VIH65559 VSB65559:VSD65559 WBX65559:WBZ65559 WLT65559:WLV65559 WVP65559:WVR65559 K131095:M131095 JD131095:JF131095 SZ131095:TB131095 ACV131095:ACX131095 AMR131095:AMT131095 AWN131095:AWP131095 BGJ131095:BGL131095 BQF131095:BQH131095 CAB131095:CAD131095 CJX131095:CJZ131095 CTT131095:CTV131095 DDP131095:DDR131095 DNL131095:DNN131095 DXH131095:DXJ131095 EHD131095:EHF131095 EQZ131095:ERB131095 FAV131095:FAX131095 FKR131095:FKT131095 FUN131095:FUP131095 GEJ131095:GEL131095 GOF131095:GOH131095 GYB131095:GYD131095 HHX131095:HHZ131095 HRT131095:HRV131095 IBP131095:IBR131095 ILL131095:ILN131095 IVH131095:IVJ131095 JFD131095:JFF131095 JOZ131095:JPB131095 JYV131095:JYX131095 KIR131095:KIT131095 KSN131095:KSP131095 LCJ131095:LCL131095 LMF131095:LMH131095 LWB131095:LWD131095 MFX131095:MFZ131095 MPT131095:MPV131095 MZP131095:MZR131095 NJL131095:NJN131095 NTH131095:NTJ131095 ODD131095:ODF131095 OMZ131095:ONB131095 OWV131095:OWX131095 PGR131095:PGT131095 PQN131095:PQP131095 QAJ131095:QAL131095 QKF131095:QKH131095 QUB131095:QUD131095 RDX131095:RDZ131095 RNT131095:RNV131095 RXP131095:RXR131095 SHL131095:SHN131095 SRH131095:SRJ131095 TBD131095:TBF131095 TKZ131095:TLB131095 TUV131095:TUX131095 UER131095:UET131095 UON131095:UOP131095 UYJ131095:UYL131095 VIF131095:VIH131095 VSB131095:VSD131095 WBX131095:WBZ131095 WLT131095:WLV131095 WVP131095:WVR131095 K196631:M196631 JD196631:JF196631 SZ196631:TB196631 ACV196631:ACX196631 AMR196631:AMT196631 AWN196631:AWP196631 BGJ196631:BGL196631 BQF196631:BQH196631 CAB196631:CAD196631 CJX196631:CJZ196631 CTT196631:CTV196631 DDP196631:DDR196631 DNL196631:DNN196631 DXH196631:DXJ196631 EHD196631:EHF196631 EQZ196631:ERB196631 FAV196631:FAX196631 FKR196631:FKT196631 FUN196631:FUP196631 GEJ196631:GEL196631 GOF196631:GOH196631 GYB196631:GYD196631 HHX196631:HHZ196631 HRT196631:HRV196631 IBP196631:IBR196631 ILL196631:ILN196631 IVH196631:IVJ196631 JFD196631:JFF196631 JOZ196631:JPB196631 JYV196631:JYX196631 KIR196631:KIT196631 KSN196631:KSP196631 LCJ196631:LCL196631 LMF196631:LMH196631 LWB196631:LWD196631 MFX196631:MFZ196631 MPT196631:MPV196631 MZP196631:MZR196631 NJL196631:NJN196631 NTH196631:NTJ196631 ODD196631:ODF196631 OMZ196631:ONB196631 OWV196631:OWX196631 PGR196631:PGT196631 PQN196631:PQP196631 QAJ196631:QAL196631 QKF196631:QKH196631 QUB196631:QUD196631 RDX196631:RDZ196631 RNT196631:RNV196631 RXP196631:RXR196631 SHL196631:SHN196631 SRH196631:SRJ196631 TBD196631:TBF196631 TKZ196631:TLB196631 TUV196631:TUX196631 UER196631:UET196631 UON196631:UOP196631 UYJ196631:UYL196631 VIF196631:VIH196631 VSB196631:VSD196631 WBX196631:WBZ196631 WLT196631:WLV196631 WVP196631:WVR196631 K262167:M262167 JD262167:JF262167 SZ262167:TB262167 ACV262167:ACX262167 AMR262167:AMT262167 AWN262167:AWP262167 BGJ262167:BGL262167 BQF262167:BQH262167 CAB262167:CAD262167 CJX262167:CJZ262167 CTT262167:CTV262167 DDP262167:DDR262167 DNL262167:DNN262167 DXH262167:DXJ262167 EHD262167:EHF262167 EQZ262167:ERB262167 FAV262167:FAX262167 FKR262167:FKT262167 FUN262167:FUP262167 GEJ262167:GEL262167 GOF262167:GOH262167 GYB262167:GYD262167 HHX262167:HHZ262167 HRT262167:HRV262167 IBP262167:IBR262167 ILL262167:ILN262167 IVH262167:IVJ262167 JFD262167:JFF262167 JOZ262167:JPB262167 JYV262167:JYX262167 KIR262167:KIT262167 KSN262167:KSP262167 LCJ262167:LCL262167 LMF262167:LMH262167 LWB262167:LWD262167 MFX262167:MFZ262167 MPT262167:MPV262167 MZP262167:MZR262167 NJL262167:NJN262167 NTH262167:NTJ262167 ODD262167:ODF262167 OMZ262167:ONB262167 OWV262167:OWX262167 PGR262167:PGT262167 PQN262167:PQP262167 QAJ262167:QAL262167 QKF262167:QKH262167 QUB262167:QUD262167 RDX262167:RDZ262167 RNT262167:RNV262167 RXP262167:RXR262167 SHL262167:SHN262167 SRH262167:SRJ262167 TBD262167:TBF262167 TKZ262167:TLB262167 TUV262167:TUX262167 UER262167:UET262167 UON262167:UOP262167 UYJ262167:UYL262167 VIF262167:VIH262167 VSB262167:VSD262167 WBX262167:WBZ262167 WLT262167:WLV262167 WVP262167:WVR262167 K327703:M327703 JD327703:JF327703 SZ327703:TB327703 ACV327703:ACX327703 AMR327703:AMT327703 AWN327703:AWP327703 BGJ327703:BGL327703 BQF327703:BQH327703 CAB327703:CAD327703 CJX327703:CJZ327703 CTT327703:CTV327703 DDP327703:DDR327703 DNL327703:DNN327703 DXH327703:DXJ327703 EHD327703:EHF327703 EQZ327703:ERB327703 FAV327703:FAX327703 FKR327703:FKT327703 FUN327703:FUP327703 GEJ327703:GEL327703 GOF327703:GOH327703 GYB327703:GYD327703 HHX327703:HHZ327703 HRT327703:HRV327703 IBP327703:IBR327703 ILL327703:ILN327703 IVH327703:IVJ327703 JFD327703:JFF327703 JOZ327703:JPB327703 JYV327703:JYX327703 KIR327703:KIT327703 KSN327703:KSP327703 LCJ327703:LCL327703 LMF327703:LMH327703 LWB327703:LWD327703 MFX327703:MFZ327703 MPT327703:MPV327703 MZP327703:MZR327703 NJL327703:NJN327703 NTH327703:NTJ327703 ODD327703:ODF327703 OMZ327703:ONB327703 OWV327703:OWX327703 PGR327703:PGT327703 PQN327703:PQP327703 QAJ327703:QAL327703 QKF327703:QKH327703 QUB327703:QUD327703 RDX327703:RDZ327703 RNT327703:RNV327703 RXP327703:RXR327703 SHL327703:SHN327703 SRH327703:SRJ327703 TBD327703:TBF327703 TKZ327703:TLB327703 TUV327703:TUX327703 UER327703:UET327703 UON327703:UOP327703 UYJ327703:UYL327703 VIF327703:VIH327703 VSB327703:VSD327703 WBX327703:WBZ327703 WLT327703:WLV327703 WVP327703:WVR327703 K393239:M393239 JD393239:JF393239 SZ393239:TB393239 ACV393239:ACX393239 AMR393239:AMT393239 AWN393239:AWP393239 BGJ393239:BGL393239 BQF393239:BQH393239 CAB393239:CAD393239 CJX393239:CJZ393239 CTT393239:CTV393239 DDP393239:DDR393239 DNL393239:DNN393239 DXH393239:DXJ393239 EHD393239:EHF393239 EQZ393239:ERB393239 FAV393239:FAX393239 FKR393239:FKT393239 FUN393239:FUP393239 GEJ393239:GEL393239 GOF393239:GOH393239 GYB393239:GYD393239 HHX393239:HHZ393239 HRT393239:HRV393239 IBP393239:IBR393239 ILL393239:ILN393239 IVH393239:IVJ393239 JFD393239:JFF393239 JOZ393239:JPB393239 JYV393239:JYX393239 KIR393239:KIT393239 KSN393239:KSP393239 LCJ393239:LCL393239 LMF393239:LMH393239 LWB393239:LWD393239 MFX393239:MFZ393239 MPT393239:MPV393239 MZP393239:MZR393239 NJL393239:NJN393239 NTH393239:NTJ393239 ODD393239:ODF393239 OMZ393239:ONB393239 OWV393239:OWX393239 PGR393239:PGT393239 PQN393239:PQP393239 QAJ393239:QAL393239 QKF393239:QKH393239 QUB393239:QUD393239 RDX393239:RDZ393239 RNT393239:RNV393239 RXP393239:RXR393239 SHL393239:SHN393239 SRH393239:SRJ393239 TBD393239:TBF393239 TKZ393239:TLB393239 TUV393239:TUX393239 UER393239:UET393239 UON393239:UOP393239 UYJ393239:UYL393239 VIF393239:VIH393239 VSB393239:VSD393239 WBX393239:WBZ393239 WLT393239:WLV393239 WVP393239:WVR393239 K458775:M458775 JD458775:JF458775 SZ458775:TB458775 ACV458775:ACX458775 AMR458775:AMT458775 AWN458775:AWP458775 BGJ458775:BGL458775 BQF458775:BQH458775 CAB458775:CAD458775 CJX458775:CJZ458775 CTT458775:CTV458775 DDP458775:DDR458775 DNL458775:DNN458775 DXH458775:DXJ458775 EHD458775:EHF458775 EQZ458775:ERB458775 FAV458775:FAX458775 FKR458775:FKT458775 FUN458775:FUP458775 GEJ458775:GEL458775 GOF458775:GOH458775 GYB458775:GYD458775 HHX458775:HHZ458775 HRT458775:HRV458775 IBP458775:IBR458775 ILL458775:ILN458775 IVH458775:IVJ458775 JFD458775:JFF458775 JOZ458775:JPB458775 JYV458775:JYX458775 KIR458775:KIT458775 KSN458775:KSP458775 LCJ458775:LCL458775 LMF458775:LMH458775 LWB458775:LWD458775 MFX458775:MFZ458775 MPT458775:MPV458775 MZP458775:MZR458775 NJL458775:NJN458775 NTH458775:NTJ458775 ODD458775:ODF458775 OMZ458775:ONB458775 OWV458775:OWX458775 PGR458775:PGT458775 PQN458775:PQP458775 QAJ458775:QAL458775 QKF458775:QKH458775 QUB458775:QUD458775 RDX458775:RDZ458775 RNT458775:RNV458775 RXP458775:RXR458775 SHL458775:SHN458775 SRH458775:SRJ458775 TBD458775:TBF458775 TKZ458775:TLB458775 TUV458775:TUX458775 UER458775:UET458775 UON458775:UOP458775 UYJ458775:UYL458775 VIF458775:VIH458775 VSB458775:VSD458775 WBX458775:WBZ458775 WLT458775:WLV458775 WVP458775:WVR458775 K524311:M524311 JD524311:JF524311 SZ524311:TB524311 ACV524311:ACX524311 AMR524311:AMT524311 AWN524311:AWP524311 BGJ524311:BGL524311 BQF524311:BQH524311 CAB524311:CAD524311 CJX524311:CJZ524311 CTT524311:CTV524311 DDP524311:DDR524311 DNL524311:DNN524311 DXH524311:DXJ524311 EHD524311:EHF524311 EQZ524311:ERB524311 FAV524311:FAX524311 FKR524311:FKT524311 FUN524311:FUP524311 GEJ524311:GEL524311 GOF524311:GOH524311 GYB524311:GYD524311 HHX524311:HHZ524311 HRT524311:HRV524311 IBP524311:IBR524311 ILL524311:ILN524311 IVH524311:IVJ524311 JFD524311:JFF524311 JOZ524311:JPB524311 JYV524311:JYX524311 KIR524311:KIT524311 KSN524311:KSP524311 LCJ524311:LCL524311 LMF524311:LMH524311 LWB524311:LWD524311 MFX524311:MFZ524311 MPT524311:MPV524311 MZP524311:MZR524311 NJL524311:NJN524311 NTH524311:NTJ524311 ODD524311:ODF524311 OMZ524311:ONB524311 OWV524311:OWX524311 PGR524311:PGT524311 PQN524311:PQP524311 QAJ524311:QAL524311 QKF524311:QKH524311 QUB524311:QUD524311 RDX524311:RDZ524311 RNT524311:RNV524311 RXP524311:RXR524311 SHL524311:SHN524311 SRH524311:SRJ524311 TBD524311:TBF524311 TKZ524311:TLB524311 TUV524311:TUX524311 UER524311:UET524311 UON524311:UOP524311 UYJ524311:UYL524311 VIF524311:VIH524311 VSB524311:VSD524311 WBX524311:WBZ524311 WLT524311:WLV524311 WVP524311:WVR524311 K589847:M589847 JD589847:JF589847 SZ589847:TB589847 ACV589847:ACX589847 AMR589847:AMT589847 AWN589847:AWP589847 BGJ589847:BGL589847 BQF589847:BQH589847 CAB589847:CAD589847 CJX589847:CJZ589847 CTT589847:CTV589847 DDP589847:DDR589847 DNL589847:DNN589847 DXH589847:DXJ589847 EHD589847:EHF589847 EQZ589847:ERB589847 FAV589847:FAX589847 FKR589847:FKT589847 FUN589847:FUP589847 GEJ589847:GEL589847 GOF589847:GOH589847 GYB589847:GYD589847 HHX589847:HHZ589847 HRT589847:HRV589847 IBP589847:IBR589847 ILL589847:ILN589847 IVH589847:IVJ589847 JFD589847:JFF589847 JOZ589847:JPB589847 JYV589847:JYX589847 KIR589847:KIT589847 KSN589847:KSP589847 LCJ589847:LCL589847 LMF589847:LMH589847 LWB589847:LWD589847 MFX589847:MFZ589847 MPT589847:MPV589847 MZP589847:MZR589847 NJL589847:NJN589847 NTH589847:NTJ589847 ODD589847:ODF589847 OMZ589847:ONB589847 OWV589847:OWX589847 PGR589847:PGT589847 PQN589847:PQP589847 QAJ589847:QAL589847 QKF589847:QKH589847 QUB589847:QUD589847 RDX589847:RDZ589847 RNT589847:RNV589847 RXP589847:RXR589847 SHL589847:SHN589847 SRH589847:SRJ589847 TBD589847:TBF589847 TKZ589847:TLB589847 TUV589847:TUX589847 UER589847:UET589847 UON589847:UOP589847 UYJ589847:UYL589847 VIF589847:VIH589847 VSB589847:VSD589847 WBX589847:WBZ589847 WLT589847:WLV589847 WVP589847:WVR589847 K655383:M655383 JD655383:JF655383 SZ655383:TB655383 ACV655383:ACX655383 AMR655383:AMT655383 AWN655383:AWP655383 BGJ655383:BGL655383 BQF655383:BQH655383 CAB655383:CAD655383 CJX655383:CJZ655383 CTT655383:CTV655383 DDP655383:DDR655383 DNL655383:DNN655383 DXH655383:DXJ655383 EHD655383:EHF655383 EQZ655383:ERB655383 FAV655383:FAX655383 FKR655383:FKT655383 FUN655383:FUP655383 GEJ655383:GEL655383 GOF655383:GOH655383 GYB655383:GYD655383 HHX655383:HHZ655383 HRT655383:HRV655383 IBP655383:IBR655383 ILL655383:ILN655383 IVH655383:IVJ655383 JFD655383:JFF655383 JOZ655383:JPB655383 JYV655383:JYX655383 KIR655383:KIT655383 KSN655383:KSP655383 LCJ655383:LCL655383 LMF655383:LMH655383 LWB655383:LWD655383 MFX655383:MFZ655383 MPT655383:MPV655383 MZP655383:MZR655383 NJL655383:NJN655383 NTH655383:NTJ655383 ODD655383:ODF655383 OMZ655383:ONB655383 OWV655383:OWX655383 PGR655383:PGT655383 PQN655383:PQP655383 QAJ655383:QAL655383 QKF655383:QKH655383 QUB655383:QUD655383 RDX655383:RDZ655383 RNT655383:RNV655383 RXP655383:RXR655383 SHL655383:SHN655383 SRH655383:SRJ655383 TBD655383:TBF655383 TKZ655383:TLB655383 TUV655383:TUX655383 UER655383:UET655383 UON655383:UOP655383 UYJ655383:UYL655383 VIF655383:VIH655383 VSB655383:VSD655383 WBX655383:WBZ655383 WLT655383:WLV655383 WVP655383:WVR655383 K720919:M720919 JD720919:JF720919 SZ720919:TB720919 ACV720919:ACX720919 AMR720919:AMT720919 AWN720919:AWP720919 BGJ720919:BGL720919 BQF720919:BQH720919 CAB720919:CAD720919 CJX720919:CJZ720919 CTT720919:CTV720919 DDP720919:DDR720919 DNL720919:DNN720919 DXH720919:DXJ720919 EHD720919:EHF720919 EQZ720919:ERB720919 FAV720919:FAX720919 FKR720919:FKT720919 FUN720919:FUP720919 GEJ720919:GEL720919 GOF720919:GOH720919 GYB720919:GYD720919 HHX720919:HHZ720919 HRT720919:HRV720919 IBP720919:IBR720919 ILL720919:ILN720919 IVH720919:IVJ720919 JFD720919:JFF720919 JOZ720919:JPB720919 JYV720919:JYX720919 KIR720919:KIT720919 KSN720919:KSP720919 LCJ720919:LCL720919 LMF720919:LMH720919 LWB720919:LWD720919 MFX720919:MFZ720919 MPT720919:MPV720919 MZP720919:MZR720919 NJL720919:NJN720919 NTH720919:NTJ720919 ODD720919:ODF720919 OMZ720919:ONB720919 OWV720919:OWX720919 PGR720919:PGT720919 PQN720919:PQP720919 QAJ720919:QAL720919 QKF720919:QKH720919 QUB720919:QUD720919 RDX720919:RDZ720919 RNT720919:RNV720919 RXP720919:RXR720919 SHL720919:SHN720919 SRH720919:SRJ720919 TBD720919:TBF720919 TKZ720919:TLB720919 TUV720919:TUX720919 UER720919:UET720919 UON720919:UOP720919 UYJ720919:UYL720919 VIF720919:VIH720919 VSB720919:VSD720919 WBX720919:WBZ720919 WLT720919:WLV720919 WVP720919:WVR720919 K786455:M786455 JD786455:JF786455 SZ786455:TB786455 ACV786455:ACX786455 AMR786455:AMT786455 AWN786455:AWP786455 BGJ786455:BGL786455 BQF786455:BQH786455 CAB786455:CAD786455 CJX786455:CJZ786455 CTT786455:CTV786455 DDP786455:DDR786455 DNL786455:DNN786455 DXH786455:DXJ786455 EHD786455:EHF786455 EQZ786455:ERB786455 FAV786455:FAX786455 FKR786455:FKT786455 FUN786455:FUP786455 GEJ786455:GEL786455 GOF786455:GOH786455 GYB786455:GYD786455 HHX786455:HHZ786455 HRT786455:HRV786455 IBP786455:IBR786455 ILL786455:ILN786455 IVH786455:IVJ786455 JFD786455:JFF786455 JOZ786455:JPB786455 JYV786455:JYX786455 KIR786455:KIT786455 KSN786455:KSP786455 LCJ786455:LCL786455 LMF786455:LMH786455 LWB786455:LWD786455 MFX786455:MFZ786455 MPT786455:MPV786455 MZP786455:MZR786455 NJL786455:NJN786455 NTH786455:NTJ786455 ODD786455:ODF786455 OMZ786455:ONB786455 OWV786455:OWX786455 PGR786455:PGT786455 PQN786455:PQP786455 QAJ786455:QAL786455 QKF786455:QKH786455 QUB786455:QUD786455 RDX786455:RDZ786455 RNT786455:RNV786455 RXP786455:RXR786455 SHL786455:SHN786455 SRH786455:SRJ786455 TBD786455:TBF786455 TKZ786455:TLB786455 TUV786455:TUX786455 UER786455:UET786455 UON786455:UOP786455 UYJ786455:UYL786455 VIF786455:VIH786455 VSB786455:VSD786455 WBX786455:WBZ786455 WLT786455:WLV786455 WVP786455:WVR786455 K851991:M851991 JD851991:JF851991 SZ851991:TB851991 ACV851991:ACX851991 AMR851991:AMT851991 AWN851991:AWP851991 BGJ851991:BGL851991 BQF851991:BQH851991 CAB851991:CAD851991 CJX851991:CJZ851991 CTT851991:CTV851991 DDP851991:DDR851991 DNL851991:DNN851991 DXH851991:DXJ851991 EHD851991:EHF851991 EQZ851991:ERB851991 FAV851991:FAX851991 FKR851991:FKT851991 FUN851991:FUP851991 GEJ851991:GEL851991 GOF851991:GOH851991 GYB851991:GYD851991 HHX851991:HHZ851991 HRT851991:HRV851991 IBP851991:IBR851991 ILL851991:ILN851991 IVH851991:IVJ851991 JFD851991:JFF851991 JOZ851991:JPB851991 JYV851991:JYX851991 KIR851991:KIT851991 KSN851991:KSP851991 LCJ851991:LCL851991 LMF851991:LMH851991 LWB851991:LWD851991 MFX851991:MFZ851991 MPT851991:MPV851991 MZP851991:MZR851991 NJL851991:NJN851991 NTH851991:NTJ851991 ODD851991:ODF851991 OMZ851991:ONB851991 OWV851991:OWX851991 PGR851991:PGT851991 PQN851991:PQP851991 QAJ851991:QAL851991 QKF851991:QKH851991 QUB851991:QUD851991 RDX851991:RDZ851991 RNT851991:RNV851991 RXP851991:RXR851991 SHL851991:SHN851991 SRH851991:SRJ851991 TBD851991:TBF851991 TKZ851991:TLB851991 TUV851991:TUX851991 UER851991:UET851991 UON851991:UOP851991 UYJ851991:UYL851991 VIF851991:VIH851991 VSB851991:VSD851991 WBX851991:WBZ851991 WLT851991:WLV851991 WVP851991:WVR851991 K917527:M917527 JD917527:JF917527 SZ917527:TB917527 ACV917527:ACX917527 AMR917527:AMT917527 AWN917527:AWP917527 BGJ917527:BGL917527 BQF917527:BQH917527 CAB917527:CAD917527 CJX917527:CJZ917527 CTT917527:CTV917527 DDP917527:DDR917527 DNL917527:DNN917527 DXH917527:DXJ917527 EHD917527:EHF917527 EQZ917527:ERB917527 FAV917527:FAX917527 FKR917527:FKT917527 FUN917527:FUP917527 GEJ917527:GEL917527 GOF917527:GOH917527 GYB917527:GYD917527 HHX917527:HHZ917527 HRT917527:HRV917527 IBP917527:IBR917527 ILL917527:ILN917527 IVH917527:IVJ917527 JFD917527:JFF917527 JOZ917527:JPB917527 JYV917527:JYX917527 KIR917527:KIT917527 KSN917527:KSP917527 LCJ917527:LCL917527 LMF917527:LMH917527 LWB917527:LWD917527 MFX917527:MFZ917527 MPT917527:MPV917527 MZP917527:MZR917527 NJL917527:NJN917527 NTH917527:NTJ917527 ODD917527:ODF917527 OMZ917527:ONB917527 OWV917527:OWX917527 PGR917527:PGT917527 PQN917527:PQP917527 QAJ917527:QAL917527 QKF917527:QKH917527 QUB917527:QUD917527 RDX917527:RDZ917527 RNT917527:RNV917527 RXP917527:RXR917527 SHL917527:SHN917527 SRH917527:SRJ917527 TBD917527:TBF917527 TKZ917527:TLB917527 TUV917527:TUX917527 UER917527:UET917527 UON917527:UOP917527 UYJ917527:UYL917527 VIF917527:VIH917527 VSB917527:VSD917527 WBX917527:WBZ917527 WLT917527:WLV917527 WVP917527:WVR917527 K983063:M983063 JD983063:JF983063 SZ983063:TB983063 ACV983063:ACX983063 AMR983063:AMT983063 AWN983063:AWP983063 BGJ983063:BGL983063 BQF983063:BQH983063 CAB983063:CAD983063 CJX983063:CJZ983063 CTT983063:CTV983063 DDP983063:DDR983063 DNL983063:DNN983063 DXH983063:DXJ983063 EHD983063:EHF983063 EQZ983063:ERB983063 FAV983063:FAX983063 FKR983063:FKT983063 FUN983063:FUP983063 GEJ983063:GEL983063 GOF983063:GOH983063 GYB983063:GYD983063 HHX983063:HHZ983063 HRT983063:HRV983063 IBP983063:IBR983063 ILL983063:ILN983063 IVH983063:IVJ983063 JFD983063:JFF983063 JOZ983063:JPB983063 JYV983063:JYX983063 KIR983063:KIT983063 KSN983063:KSP983063 LCJ983063:LCL983063 LMF983063:LMH983063 LWB983063:LWD983063 MFX983063:MFZ983063 MPT983063:MPV983063 MZP983063:MZR983063 NJL983063:NJN983063 NTH983063:NTJ983063 ODD983063:ODF983063 OMZ983063:ONB983063 OWV983063:OWX983063 PGR983063:PGT983063 PQN983063:PQP983063 QAJ983063:QAL983063 QKF983063:QKH983063 QUB983063:QUD983063 RDX983063:RDZ983063 RNT983063:RNV983063 RXP983063:RXR983063 SHL983063:SHN983063 SRH983063:SRJ983063 TBD983063:TBF983063 TKZ983063:TLB983063 TUV983063:TUX983063 UER983063:UET983063 UON983063:UOP983063 UYJ983063:UYL983063 VIF983063:VIH983063 VSB983063:VSD983063 WBX983063:WBZ983063 WLT983063:WLV983063 WVP983063:WVR983063 G41:I41 IW41:IY41 SS41:SU41 ACO41:ACQ41 AMK41:AMM41 AWG41:AWI41 BGC41:BGE41 BPY41:BQA41 BZU41:BZW41 CJQ41:CJS41 CTM41:CTO41 DDI41:DDK41 DNE41:DNG41 DXA41:DXC41 EGW41:EGY41 EQS41:EQU41 FAO41:FAQ41 FKK41:FKM41 FUG41:FUI41 GEC41:GEE41 GNY41:GOA41 GXU41:GXW41 HHQ41:HHS41 HRM41:HRO41 IBI41:IBK41 ILE41:ILG41 IVA41:IVC41 JEW41:JEY41 JOS41:JOU41 JYO41:JYQ41 KIK41:KIM41 KSG41:KSI41 LCC41:LCE41 LLY41:LMA41 LVU41:LVW41 MFQ41:MFS41 MPM41:MPO41 MZI41:MZK41 NJE41:NJG41 NTA41:NTC41 OCW41:OCY41 OMS41:OMU41 OWO41:OWQ41 PGK41:PGM41 PQG41:PQI41 QAC41:QAE41 QJY41:QKA41 QTU41:QTW41 RDQ41:RDS41 RNM41:RNO41 RXI41:RXK41 SHE41:SHG41 SRA41:SRC41 TAW41:TAY41 TKS41:TKU41 TUO41:TUQ41 UEK41:UEM41 UOG41:UOI41 UYC41:UYE41 VHY41:VIA41 VRU41:VRW41 WBQ41:WBS41 WLM41:WLO41 WVI41:WVK41 G65572:I65572 IZ65572:JB65572 SV65572:SX65572 ACR65572:ACT65572 AMN65572:AMP65572 AWJ65572:AWL65572 BGF65572:BGH65572 BQB65572:BQD65572 BZX65572:BZZ65572 CJT65572:CJV65572 CTP65572:CTR65572 DDL65572:DDN65572 DNH65572:DNJ65572 DXD65572:DXF65572 EGZ65572:EHB65572 EQV65572:EQX65572 FAR65572:FAT65572 FKN65572:FKP65572 FUJ65572:FUL65572 GEF65572:GEH65572 GOB65572:GOD65572 GXX65572:GXZ65572 HHT65572:HHV65572 HRP65572:HRR65572 IBL65572:IBN65572 ILH65572:ILJ65572 IVD65572:IVF65572 JEZ65572:JFB65572 JOV65572:JOX65572 JYR65572:JYT65572 KIN65572:KIP65572 KSJ65572:KSL65572 LCF65572:LCH65572 LMB65572:LMD65572 LVX65572:LVZ65572 MFT65572:MFV65572 MPP65572:MPR65572 MZL65572:MZN65572 NJH65572:NJJ65572 NTD65572:NTF65572 OCZ65572:ODB65572 OMV65572:OMX65572 OWR65572:OWT65572 PGN65572:PGP65572 PQJ65572:PQL65572 QAF65572:QAH65572 QKB65572:QKD65572 QTX65572:QTZ65572 RDT65572:RDV65572 RNP65572:RNR65572 RXL65572:RXN65572 SHH65572:SHJ65572 SRD65572:SRF65572 TAZ65572:TBB65572 TKV65572:TKX65572 TUR65572:TUT65572 UEN65572:UEP65572 UOJ65572:UOL65572 UYF65572:UYH65572 VIB65572:VID65572 VRX65572:VRZ65572 WBT65572:WBV65572 WLP65572:WLR65572 WVL65572:WVN65572 G131108:I131108 IZ131108:JB131108 SV131108:SX131108 ACR131108:ACT131108 AMN131108:AMP131108 AWJ131108:AWL131108 BGF131108:BGH131108 BQB131108:BQD131108 BZX131108:BZZ131108 CJT131108:CJV131108 CTP131108:CTR131108 DDL131108:DDN131108 DNH131108:DNJ131108 DXD131108:DXF131108 EGZ131108:EHB131108 EQV131108:EQX131108 FAR131108:FAT131108 FKN131108:FKP131108 FUJ131108:FUL131108 GEF131108:GEH131108 GOB131108:GOD131108 GXX131108:GXZ131108 HHT131108:HHV131108 HRP131108:HRR131108 IBL131108:IBN131108 ILH131108:ILJ131108 IVD131108:IVF131108 JEZ131108:JFB131108 JOV131108:JOX131108 JYR131108:JYT131108 KIN131108:KIP131108 KSJ131108:KSL131108 LCF131108:LCH131108 LMB131108:LMD131108 LVX131108:LVZ131108 MFT131108:MFV131108 MPP131108:MPR131108 MZL131108:MZN131108 NJH131108:NJJ131108 NTD131108:NTF131108 OCZ131108:ODB131108 OMV131108:OMX131108 OWR131108:OWT131108 PGN131108:PGP131108 PQJ131108:PQL131108 QAF131108:QAH131108 QKB131108:QKD131108 QTX131108:QTZ131108 RDT131108:RDV131108 RNP131108:RNR131108 RXL131108:RXN131108 SHH131108:SHJ131108 SRD131108:SRF131108 TAZ131108:TBB131108 TKV131108:TKX131108 TUR131108:TUT131108 UEN131108:UEP131108 UOJ131108:UOL131108 UYF131108:UYH131108 VIB131108:VID131108 VRX131108:VRZ131108 WBT131108:WBV131108 WLP131108:WLR131108 WVL131108:WVN131108 G196644:I196644 IZ196644:JB196644 SV196644:SX196644 ACR196644:ACT196644 AMN196644:AMP196644 AWJ196644:AWL196644 BGF196644:BGH196644 BQB196644:BQD196644 BZX196644:BZZ196644 CJT196644:CJV196644 CTP196644:CTR196644 DDL196644:DDN196644 DNH196644:DNJ196644 DXD196644:DXF196644 EGZ196644:EHB196644 EQV196644:EQX196644 FAR196644:FAT196644 FKN196644:FKP196644 FUJ196644:FUL196644 GEF196644:GEH196644 GOB196644:GOD196644 GXX196644:GXZ196644 HHT196644:HHV196644 HRP196644:HRR196644 IBL196644:IBN196644 ILH196644:ILJ196644 IVD196644:IVF196644 JEZ196644:JFB196644 JOV196644:JOX196644 JYR196644:JYT196644 KIN196644:KIP196644 KSJ196644:KSL196644 LCF196644:LCH196644 LMB196644:LMD196644 LVX196644:LVZ196644 MFT196644:MFV196644 MPP196644:MPR196644 MZL196644:MZN196644 NJH196644:NJJ196644 NTD196644:NTF196644 OCZ196644:ODB196644 OMV196644:OMX196644 OWR196644:OWT196644 PGN196644:PGP196644 PQJ196644:PQL196644 QAF196644:QAH196644 QKB196644:QKD196644 QTX196644:QTZ196644 RDT196644:RDV196644 RNP196644:RNR196644 RXL196644:RXN196644 SHH196644:SHJ196644 SRD196644:SRF196644 TAZ196644:TBB196644 TKV196644:TKX196644 TUR196644:TUT196644 UEN196644:UEP196644 UOJ196644:UOL196644 UYF196644:UYH196644 VIB196644:VID196644 VRX196644:VRZ196644 WBT196644:WBV196644 WLP196644:WLR196644 WVL196644:WVN196644 G262180:I262180 IZ262180:JB262180 SV262180:SX262180 ACR262180:ACT262180 AMN262180:AMP262180 AWJ262180:AWL262180 BGF262180:BGH262180 BQB262180:BQD262180 BZX262180:BZZ262180 CJT262180:CJV262180 CTP262180:CTR262180 DDL262180:DDN262180 DNH262180:DNJ262180 DXD262180:DXF262180 EGZ262180:EHB262180 EQV262180:EQX262180 FAR262180:FAT262180 FKN262180:FKP262180 FUJ262180:FUL262180 GEF262180:GEH262180 GOB262180:GOD262180 GXX262180:GXZ262180 HHT262180:HHV262180 HRP262180:HRR262180 IBL262180:IBN262180 ILH262180:ILJ262180 IVD262180:IVF262180 JEZ262180:JFB262180 JOV262180:JOX262180 JYR262180:JYT262180 KIN262180:KIP262180 KSJ262180:KSL262180 LCF262180:LCH262180 LMB262180:LMD262180 LVX262180:LVZ262180 MFT262180:MFV262180 MPP262180:MPR262180 MZL262180:MZN262180 NJH262180:NJJ262180 NTD262180:NTF262180 OCZ262180:ODB262180 OMV262180:OMX262180 OWR262180:OWT262180 PGN262180:PGP262180 PQJ262180:PQL262180 QAF262180:QAH262180 QKB262180:QKD262180 QTX262180:QTZ262180 RDT262180:RDV262180 RNP262180:RNR262180 RXL262180:RXN262180 SHH262180:SHJ262180 SRD262180:SRF262180 TAZ262180:TBB262180 TKV262180:TKX262180 TUR262180:TUT262180 UEN262180:UEP262180 UOJ262180:UOL262180 UYF262180:UYH262180 VIB262180:VID262180 VRX262180:VRZ262180 WBT262180:WBV262180 WLP262180:WLR262180 WVL262180:WVN262180 G327716:I327716 IZ327716:JB327716 SV327716:SX327716 ACR327716:ACT327716 AMN327716:AMP327716 AWJ327716:AWL327716 BGF327716:BGH327716 BQB327716:BQD327716 BZX327716:BZZ327716 CJT327716:CJV327716 CTP327716:CTR327716 DDL327716:DDN327716 DNH327716:DNJ327716 DXD327716:DXF327716 EGZ327716:EHB327716 EQV327716:EQX327716 FAR327716:FAT327716 FKN327716:FKP327716 FUJ327716:FUL327716 GEF327716:GEH327716 GOB327716:GOD327716 GXX327716:GXZ327716 HHT327716:HHV327716 HRP327716:HRR327716 IBL327716:IBN327716 ILH327716:ILJ327716 IVD327716:IVF327716 JEZ327716:JFB327716 JOV327716:JOX327716 JYR327716:JYT327716 KIN327716:KIP327716 KSJ327716:KSL327716 LCF327716:LCH327716 LMB327716:LMD327716 LVX327716:LVZ327716 MFT327716:MFV327716 MPP327716:MPR327716 MZL327716:MZN327716 NJH327716:NJJ327716 NTD327716:NTF327716 OCZ327716:ODB327716 OMV327716:OMX327716 OWR327716:OWT327716 PGN327716:PGP327716 PQJ327716:PQL327716 QAF327716:QAH327716 QKB327716:QKD327716 QTX327716:QTZ327716 RDT327716:RDV327716 RNP327716:RNR327716 RXL327716:RXN327716 SHH327716:SHJ327716 SRD327716:SRF327716 TAZ327716:TBB327716 TKV327716:TKX327716 TUR327716:TUT327716 UEN327716:UEP327716 UOJ327716:UOL327716 UYF327716:UYH327716 VIB327716:VID327716 VRX327716:VRZ327716 WBT327716:WBV327716 WLP327716:WLR327716 WVL327716:WVN327716 G393252:I393252 IZ393252:JB393252 SV393252:SX393252 ACR393252:ACT393252 AMN393252:AMP393252 AWJ393252:AWL393252 BGF393252:BGH393252 BQB393252:BQD393252 BZX393252:BZZ393252 CJT393252:CJV393252 CTP393252:CTR393252 DDL393252:DDN393252 DNH393252:DNJ393252 DXD393252:DXF393252 EGZ393252:EHB393252 EQV393252:EQX393252 FAR393252:FAT393252 FKN393252:FKP393252 FUJ393252:FUL393252 GEF393252:GEH393252 GOB393252:GOD393252 GXX393252:GXZ393252 HHT393252:HHV393252 HRP393252:HRR393252 IBL393252:IBN393252 ILH393252:ILJ393252 IVD393252:IVF393252 JEZ393252:JFB393252 JOV393252:JOX393252 JYR393252:JYT393252 KIN393252:KIP393252 KSJ393252:KSL393252 LCF393252:LCH393252 LMB393252:LMD393252 LVX393252:LVZ393252 MFT393252:MFV393252 MPP393252:MPR393252 MZL393252:MZN393252 NJH393252:NJJ393252 NTD393252:NTF393252 OCZ393252:ODB393252 OMV393252:OMX393252 OWR393252:OWT393252 PGN393252:PGP393252 PQJ393252:PQL393252 QAF393252:QAH393252 QKB393252:QKD393252 QTX393252:QTZ393252 RDT393252:RDV393252 RNP393252:RNR393252 RXL393252:RXN393252 SHH393252:SHJ393252 SRD393252:SRF393252 TAZ393252:TBB393252 TKV393252:TKX393252 TUR393252:TUT393252 UEN393252:UEP393252 UOJ393252:UOL393252 UYF393252:UYH393252 VIB393252:VID393252 VRX393252:VRZ393252 WBT393252:WBV393252 WLP393252:WLR393252 WVL393252:WVN393252 G458788:I458788 IZ458788:JB458788 SV458788:SX458788 ACR458788:ACT458788 AMN458788:AMP458788 AWJ458788:AWL458788 BGF458788:BGH458788 BQB458788:BQD458788 BZX458788:BZZ458788 CJT458788:CJV458788 CTP458788:CTR458788 DDL458788:DDN458788 DNH458788:DNJ458788 DXD458788:DXF458788 EGZ458788:EHB458788 EQV458788:EQX458788 FAR458788:FAT458788 FKN458788:FKP458788 FUJ458788:FUL458788 GEF458788:GEH458788 GOB458788:GOD458788 GXX458788:GXZ458788 HHT458788:HHV458788 HRP458788:HRR458788 IBL458788:IBN458788 ILH458788:ILJ458788 IVD458788:IVF458788 JEZ458788:JFB458788 JOV458788:JOX458788 JYR458788:JYT458788 KIN458788:KIP458788 KSJ458788:KSL458788 LCF458788:LCH458788 LMB458788:LMD458788 LVX458788:LVZ458788 MFT458788:MFV458788 MPP458788:MPR458788 MZL458788:MZN458788 NJH458788:NJJ458788 NTD458788:NTF458788 OCZ458788:ODB458788 OMV458788:OMX458788 OWR458788:OWT458788 PGN458788:PGP458788 PQJ458788:PQL458788 QAF458788:QAH458788 QKB458788:QKD458788 QTX458788:QTZ458788 RDT458788:RDV458788 RNP458788:RNR458788 RXL458788:RXN458788 SHH458788:SHJ458788 SRD458788:SRF458788 TAZ458788:TBB458788 TKV458788:TKX458788 TUR458788:TUT458788 UEN458788:UEP458788 UOJ458788:UOL458788 UYF458788:UYH458788 VIB458788:VID458788 VRX458788:VRZ458788 WBT458788:WBV458788 WLP458788:WLR458788 WVL458788:WVN458788 G524324:I524324 IZ524324:JB524324 SV524324:SX524324 ACR524324:ACT524324 AMN524324:AMP524324 AWJ524324:AWL524324 BGF524324:BGH524324 BQB524324:BQD524324 BZX524324:BZZ524324 CJT524324:CJV524324 CTP524324:CTR524324 DDL524324:DDN524324 DNH524324:DNJ524324 DXD524324:DXF524324 EGZ524324:EHB524324 EQV524324:EQX524324 FAR524324:FAT524324 FKN524324:FKP524324 FUJ524324:FUL524324 GEF524324:GEH524324 GOB524324:GOD524324 GXX524324:GXZ524324 HHT524324:HHV524324 HRP524324:HRR524324 IBL524324:IBN524324 ILH524324:ILJ524324 IVD524324:IVF524324 JEZ524324:JFB524324 JOV524324:JOX524324 JYR524324:JYT524324 KIN524324:KIP524324 KSJ524324:KSL524324 LCF524324:LCH524324 LMB524324:LMD524324 LVX524324:LVZ524324 MFT524324:MFV524324 MPP524324:MPR524324 MZL524324:MZN524324 NJH524324:NJJ524324 NTD524324:NTF524324 OCZ524324:ODB524324 OMV524324:OMX524324 OWR524324:OWT524324 PGN524324:PGP524324 PQJ524324:PQL524324 QAF524324:QAH524324 QKB524324:QKD524324 QTX524324:QTZ524324 RDT524324:RDV524324 RNP524324:RNR524324 RXL524324:RXN524324 SHH524324:SHJ524324 SRD524324:SRF524324 TAZ524324:TBB524324 TKV524324:TKX524324 TUR524324:TUT524324 UEN524324:UEP524324 UOJ524324:UOL524324 UYF524324:UYH524324 VIB524324:VID524324 VRX524324:VRZ524324 WBT524324:WBV524324 WLP524324:WLR524324 WVL524324:WVN524324 G589860:I589860 IZ589860:JB589860 SV589860:SX589860 ACR589860:ACT589860 AMN589860:AMP589860 AWJ589860:AWL589860 BGF589860:BGH589860 BQB589860:BQD589860 BZX589860:BZZ589860 CJT589860:CJV589860 CTP589860:CTR589860 DDL589860:DDN589860 DNH589860:DNJ589860 DXD589860:DXF589860 EGZ589860:EHB589860 EQV589860:EQX589860 FAR589860:FAT589860 FKN589860:FKP589860 FUJ589860:FUL589860 GEF589860:GEH589860 GOB589860:GOD589860 GXX589860:GXZ589860 HHT589860:HHV589860 HRP589860:HRR589860 IBL589860:IBN589860 ILH589860:ILJ589860 IVD589860:IVF589860 JEZ589860:JFB589860 JOV589860:JOX589860 JYR589860:JYT589860 KIN589860:KIP589860 KSJ589860:KSL589860 LCF589860:LCH589860 LMB589860:LMD589860 LVX589860:LVZ589860 MFT589860:MFV589860 MPP589860:MPR589860 MZL589860:MZN589860 NJH589860:NJJ589860 NTD589860:NTF589860 OCZ589860:ODB589860 OMV589860:OMX589860 OWR589860:OWT589860 PGN589860:PGP589860 PQJ589860:PQL589860 QAF589860:QAH589860 QKB589860:QKD589860 QTX589860:QTZ589860 RDT589860:RDV589860 RNP589860:RNR589860 RXL589860:RXN589860 SHH589860:SHJ589860 SRD589860:SRF589860 TAZ589860:TBB589860 TKV589860:TKX589860 TUR589860:TUT589860 UEN589860:UEP589860 UOJ589860:UOL589860 UYF589860:UYH589860 VIB589860:VID589860 VRX589860:VRZ589860 WBT589860:WBV589860 WLP589860:WLR589860 WVL589860:WVN589860 G655396:I655396 IZ655396:JB655396 SV655396:SX655396 ACR655396:ACT655396 AMN655396:AMP655396 AWJ655396:AWL655396 BGF655396:BGH655396 BQB655396:BQD655396 BZX655396:BZZ655396 CJT655396:CJV655396 CTP655396:CTR655396 DDL655396:DDN655396 DNH655396:DNJ655396 DXD655396:DXF655396 EGZ655396:EHB655396 EQV655396:EQX655396 FAR655396:FAT655396 FKN655396:FKP655396 FUJ655396:FUL655396 GEF655396:GEH655396 GOB655396:GOD655396 GXX655396:GXZ655396 HHT655396:HHV655396 HRP655396:HRR655396 IBL655396:IBN655396 ILH655396:ILJ655396 IVD655396:IVF655396 JEZ655396:JFB655396 JOV655396:JOX655396 JYR655396:JYT655396 KIN655396:KIP655396 KSJ655396:KSL655396 LCF655396:LCH655396 LMB655396:LMD655396 LVX655396:LVZ655396 MFT655396:MFV655396 MPP655396:MPR655396 MZL655396:MZN655396 NJH655396:NJJ655396 NTD655396:NTF655396 OCZ655396:ODB655396 OMV655396:OMX655396 OWR655396:OWT655396 PGN655396:PGP655396 PQJ655396:PQL655396 QAF655396:QAH655396 QKB655396:QKD655396 QTX655396:QTZ655396 RDT655396:RDV655396 RNP655396:RNR655396 RXL655396:RXN655396 SHH655396:SHJ655396 SRD655396:SRF655396 TAZ655396:TBB655396 TKV655396:TKX655396 TUR655396:TUT655396 UEN655396:UEP655396 UOJ655396:UOL655396 UYF655396:UYH655396 VIB655396:VID655396 VRX655396:VRZ655396 WBT655396:WBV655396 WLP655396:WLR655396 WVL655396:WVN655396 G720932:I720932 IZ720932:JB720932 SV720932:SX720932 ACR720932:ACT720932 AMN720932:AMP720932 AWJ720932:AWL720932 BGF720932:BGH720932 BQB720932:BQD720932 BZX720932:BZZ720932 CJT720932:CJV720932 CTP720932:CTR720932 DDL720932:DDN720932 DNH720932:DNJ720932 DXD720932:DXF720932 EGZ720932:EHB720932 EQV720932:EQX720932 FAR720932:FAT720932 FKN720932:FKP720932 FUJ720932:FUL720932 GEF720932:GEH720932 GOB720932:GOD720932 GXX720932:GXZ720932 HHT720932:HHV720932 HRP720932:HRR720932 IBL720932:IBN720932 ILH720932:ILJ720932 IVD720932:IVF720932 JEZ720932:JFB720932 JOV720932:JOX720932 JYR720932:JYT720932 KIN720932:KIP720932 KSJ720932:KSL720932 LCF720932:LCH720932 LMB720932:LMD720932 LVX720932:LVZ720932 MFT720932:MFV720932 MPP720932:MPR720932 MZL720932:MZN720932 NJH720932:NJJ720932 NTD720932:NTF720932 OCZ720932:ODB720932 OMV720932:OMX720932 OWR720932:OWT720932 PGN720932:PGP720932 PQJ720932:PQL720932 QAF720932:QAH720932 QKB720932:QKD720932 QTX720932:QTZ720932 RDT720932:RDV720932 RNP720932:RNR720932 RXL720932:RXN720932 SHH720932:SHJ720932 SRD720932:SRF720932 TAZ720932:TBB720932 TKV720932:TKX720932 TUR720932:TUT720932 UEN720932:UEP720932 UOJ720932:UOL720932 UYF720932:UYH720932 VIB720932:VID720932 VRX720932:VRZ720932 WBT720932:WBV720932 WLP720932:WLR720932 WVL720932:WVN720932 G786468:I786468 IZ786468:JB786468 SV786468:SX786468 ACR786468:ACT786468 AMN786468:AMP786468 AWJ786468:AWL786468 BGF786468:BGH786468 BQB786468:BQD786468 BZX786468:BZZ786468 CJT786468:CJV786468 CTP786468:CTR786468 DDL786468:DDN786468 DNH786468:DNJ786468 DXD786468:DXF786468 EGZ786468:EHB786468 EQV786468:EQX786468 FAR786468:FAT786468 FKN786468:FKP786468 FUJ786468:FUL786468 GEF786468:GEH786468 GOB786468:GOD786468 GXX786468:GXZ786468 HHT786468:HHV786468 HRP786468:HRR786468 IBL786468:IBN786468 ILH786468:ILJ786468 IVD786468:IVF786468 JEZ786468:JFB786468 JOV786468:JOX786468 JYR786468:JYT786468 KIN786468:KIP786468 KSJ786468:KSL786468 LCF786468:LCH786468 LMB786468:LMD786468 LVX786468:LVZ786468 MFT786468:MFV786468 MPP786468:MPR786468 MZL786468:MZN786468 NJH786468:NJJ786468 NTD786468:NTF786468 OCZ786468:ODB786468 OMV786468:OMX786468 OWR786468:OWT786468 PGN786468:PGP786468 PQJ786468:PQL786468 QAF786468:QAH786468 QKB786468:QKD786468 QTX786468:QTZ786468 RDT786468:RDV786468 RNP786468:RNR786468 RXL786468:RXN786468 SHH786468:SHJ786468 SRD786468:SRF786468 TAZ786468:TBB786468 TKV786468:TKX786468 TUR786468:TUT786468 UEN786468:UEP786468 UOJ786468:UOL786468 UYF786468:UYH786468 VIB786468:VID786468 VRX786468:VRZ786468 WBT786468:WBV786468 WLP786468:WLR786468 WVL786468:WVN786468 G852004:I852004 IZ852004:JB852004 SV852004:SX852004 ACR852004:ACT852004 AMN852004:AMP852004 AWJ852004:AWL852004 BGF852004:BGH852004 BQB852004:BQD852004 BZX852004:BZZ852004 CJT852004:CJV852004 CTP852004:CTR852004 DDL852004:DDN852004 DNH852004:DNJ852004 DXD852004:DXF852004 EGZ852004:EHB852004 EQV852004:EQX852004 FAR852004:FAT852004 FKN852004:FKP852004 FUJ852004:FUL852004 GEF852004:GEH852004 GOB852004:GOD852004 GXX852004:GXZ852004 HHT852004:HHV852004 HRP852004:HRR852004 IBL852004:IBN852004 ILH852004:ILJ852004 IVD852004:IVF852004 JEZ852004:JFB852004 JOV852004:JOX852004 JYR852004:JYT852004 KIN852004:KIP852004 KSJ852004:KSL852004 LCF852004:LCH852004 LMB852004:LMD852004 LVX852004:LVZ852004 MFT852004:MFV852004 MPP852004:MPR852004 MZL852004:MZN852004 NJH852004:NJJ852004 NTD852004:NTF852004 OCZ852004:ODB852004 OMV852004:OMX852004 OWR852004:OWT852004 PGN852004:PGP852004 PQJ852004:PQL852004 QAF852004:QAH852004 QKB852004:QKD852004 QTX852004:QTZ852004 RDT852004:RDV852004 RNP852004:RNR852004 RXL852004:RXN852004 SHH852004:SHJ852004 SRD852004:SRF852004 TAZ852004:TBB852004 TKV852004:TKX852004 TUR852004:TUT852004 UEN852004:UEP852004 UOJ852004:UOL852004 UYF852004:UYH852004 VIB852004:VID852004 VRX852004:VRZ852004 WBT852004:WBV852004 WLP852004:WLR852004 WVL852004:WVN852004 G917540:I917540 IZ917540:JB917540 SV917540:SX917540 ACR917540:ACT917540 AMN917540:AMP917540 AWJ917540:AWL917540 BGF917540:BGH917540 BQB917540:BQD917540 BZX917540:BZZ917540 CJT917540:CJV917540 CTP917540:CTR917540 DDL917540:DDN917540 DNH917540:DNJ917540 DXD917540:DXF917540 EGZ917540:EHB917540 EQV917540:EQX917540 FAR917540:FAT917540 FKN917540:FKP917540 FUJ917540:FUL917540 GEF917540:GEH917540 GOB917540:GOD917540 GXX917540:GXZ917540 HHT917540:HHV917540 HRP917540:HRR917540 IBL917540:IBN917540 ILH917540:ILJ917540 IVD917540:IVF917540 JEZ917540:JFB917540 JOV917540:JOX917540 JYR917540:JYT917540 KIN917540:KIP917540 KSJ917540:KSL917540 LCF917540:LCH917540 LMB917540:LMD917540 LVX917540:LVZ917540 MFT917540:MFV917540 MPP917540:MPR917540 MZL917540:MZN917540 NJH917540:NJJ917540 NTD917540:NTF917540 OCZ917540:ODB917540 OMV917540:OMX917540 OWR917540:OWT917540 PGN917540:PGP917540 PQJ917540:PQL917540 QAF917540:QAH917540 QKB917540:QKD917540 QTX917540:QTZ917540 RDT917540:RDV917540 RNP917540:RNR917540 RXL917540:RXN917540 SHH917540:SHJ917540 SRD917540:SRF917540 TAZ917540:TBB917540 TKV917540:TKX917540 TUR917540:TUT917540 UEN917540:UEP917540 UOJ917540:UOL917540 UYF917540:UYH917540 VIB917540:VID917540 VRX917540:VRZ917540 WBT917540:WBV917540 WLP917540:WLR917540 WVL917540:WVN917540 G983076:I983076 IZ983076:JB983076 SV983076:SX983076 ACR983076:ACT983076 AMN983076:AMP983076 AWJ983076:AWL983076 BGF983076:BGH983076 BQB983076:BQD983076 BZX983076:BZZ983076 CJT983076:CJV983076 CTP983076:CTR983076 DDL983076:DDN983076 DNH983076:DNJ983076 DXD983076:DXF983076 EGZ983076:EHB983076 EQV983076:EQX983076 FAR983076:FAT983076 FKN983076:FKP983076 FUJ983076:FUL983076 GEF983076:GEH983076 GOB983076:GOD983076 GXX983076:GXZ983076 HHT983076:HHV983076 HRP983076:HRR983076 IBL983076:IBN983076 ILH983076:ILJ983076 IVD983076:IVF983076 JEZ983076:JFB983076 JOV983076:JOX983076 JYR983076:JYT983076 KIN983076:KIP983076 KSJ983076:KSL983076 LCF983076:LCH983076 LMB983076:LMD983076 LVX983076:LVZ983076 MFT983076:MFV983076 MPP983076:MPR983076 MZL983076:MZN983076 NJH983076:NJJ983076 NTD983076:NTF983076 OCZ983076:ODB983076 OMV983076:OMX983076 OWR983076:OWT983076 PGN983076:PGP983076 PQJ983076:PQL983076 QAF983076:QAH983076 QKB983076:QKD983076 QTX983076:QTZ983076 RDT983076:RDV983076 RNP983076:RNR983076 RXL983076:RXN983076 SHH983076:SHJ983076 SRD983076:SRF983076 TAZ983076:TBB983076 TKV983076:TKX983076 TUR983076:TUT983076 UEN983076:UEP983076 UOJ983076:UOL983076 UYF983076:UYH983076 VIB983076:VID983076 VRX983076:VRZ983076 WBT983076:WBV983076 WLP983076:WLR983076 WVL983076:WVN983076 JA41:JC41 SW41:SY41 ACS41:ACU41 AMO41:AMQ41 AWK41:AWM41 BGG41:BGI41 BQC41:BQE41 BZY41:CAA41 CJU41:CJW41 CTQ41:CTS41 DDM41:DDO41 DNI41:DNK41 DXE41:DXG41 EHA41:EHC41 EQW41:EQY41 FAS41:FAU41 FKO41:FKQ41 FUK41:FUM41 GEG41:GEI41 GOC41:GOE41 GXY41:GYA41 HHU41:HHW41 HRQ41:HRS41 IBM41:IBO41 ILI41:ILK41 IVE41:IVG41 JFA41:JFC41 JOW41:JOY41 JYS41:JYU41 KIO41:KIQ41 KSK41:KSM41 LCG41:LCI41 LMC41:LME41 LVY41:LWA41 MFU41:MFW41 MPQ41:MPS41 MZM41:MZO41 NJI41:NJK41 NTE41:NTG41 ODA41:ODC41 OMW41:OMY41 OWS41:OWU41 PGO41:PGQ41 PQK41:PQM41 QAG41:QAI41 QKC41:QKE41 QTY41:QUA41 RDU41:RDW41 RNQ41:RNS41 RXM41:RXO41 SHI41:SHK41 SRE41:SRG41 TBA41:TBC41 TKW41:TKY41 TUS41:TUU41 UEO41:UEQ41 UOK41:UOM41 UYG41:UYI41 VIC41:VIE41 VRY41:VSA41 WBU41:WBW41 WLQ41:WLS41 WVM41:WVO41 K65572:M65572 JD65572:JF65572 SZ65572:TB65572 ACV65572:ACX65572 AMR65572:AMT65572 AWN65572:AWP65572 BGJ65572:BGL65572 BQF65572:BQH65572 CAB65572:CAD65572 CJX65572:CJZ65572 CTT65572:CTV65572 DDP65572:DDR65572 DNL65572:DNN65572 DXH65572:DXJ65572 EHD65572:EHF65572 EQZ65572:ERB65572 FAV65572:FAX65572 FKR65572:FKT65572 FUN65572:FUP65572 GEJ65572:GEL65572 GOF65572:GOH65572 GYB65572:GYD65572 HHX65572:HHZ65572 HRT65572:HRV65572 IBP65572:IBR65572 ILL65572:ILN65572 IVH65572:IVJ65572 JFD65572:JFF65572 JOZ65572:JPB65572 JYV65572:JYX65572 KIR65572:KIT65572 KSN65572:KSP65572 LCJ65572:LCL65572 LMF65572:LMH65572 LWB65572:LWD65572 MFX65572:MFZ65572 MPT65572:MPV65572 MZP65572:MZR65572 NJL65572:NJN65572 NTH65572:NTJ65572 ODD65572:ODF65572 OMZ65572:ONB65572 OWV65572:OWX65572 PGR65572:PGT65572 PQN65572:PQP65572 QAJ65572:QAL65572 QKF65572:QKH65572 QUB65572:QUD65572 RDX65572:RDZ65572 RNT65572:RNV65572 RXP65572:RXR65572 SHL65572:SHN65572 SRH65572:SRJ65572 TBD65572:TBF65572 TKZ65572:TLB65572 TUV65572:TUX65572 UER65572:UET65572 UON65572:UOP65572 UYJ65572:UYL65572 VIF65572:VIH65572 VSB65572:VSD65572 WBX65572:WBZ65572 WLT65572:WLV65572 WVP65572:WVR65572 K131108:M131108 JD131108:JF131108 SZ131108:TB131108 ACV131108:ACX131108 AMR131108:AMT131108 AWN131108:AWP131108 BGJ131108:BGL131108 BQF131108:BQH131108 CAB131108:CAD131108 CJX131108:CJZ131108 CTT131108:CTV131108 DDP131108:DDR131108 DNL131108:DNN131108 DXH131108:DXJ131108 EHD131108:EHF131108 EQZ131108:ERB131108 FAV131108:FAX131108 FKR131108:FKT131108 FUN131108:FUP131108 GEJ131108:GEL131108 GOF131108:GOH131108 GYB131108:GYD131108 HHX131108:HHZ131108 HRT131108:HRV131108 IBP131108:IBR131108 ILL131108:ILN131108 IVH131108:IVJ131108 JFD131108:JFF131108 JOZ131108:JPB131108 JYV131108:JYX131108 KIR131108:KIT131108 KSN131108:KSP131108 LCJ131108:LCL131108 LMF131108:LMH131108 LWB131108:LWD131108 MFX131108:MFZ131108 MPT131108:MPV131108 MZP131108:MZR131108 NJL131108:NJN131108 NTH131108:NTJ131108 ODD131108:ODF131108 OMZ131108:ONB131108 OWV131108:OWX131108 PGR131108:PGT131108 PQN131108:PQP131108 QAJ131108:QAL131108 QKF131108:QKH131108 QUB131108:QUD131108 RDX131108:RDZ131108 RNT131108:RNV131108 RXP131108:RXR131108 SHL131108:SHN131108 SRH131108:SRJ131108 TBD131108:TBF131108 TKZ131108:TLB131108 TUV131108:TUX131108 UER131108:UET131108 UON131108:UOP131108 UYJ131108:UYL131108 VIF131108:VIH131108 VSB131108:VSD131108 WBX131108:WBZ131108 WLT131108:WLV131108 WVP131108:WVR131108 K196644:M196644 JD196644:JF196644 SZ196644:TB196644 ACV196644:ACX196644 AMR196644:AMT196644 AWN196644:AWP196644 BGJ196644:BGL196644 BQF196644:BQH196644 CAB196644:CAD196644 CJX196644:CJZ196644 CTT196644:CTV196644 DDP196644:DDR196644 DNL196644:DNN196644 DXH196644:DXJ196644 EHD196644:EHF196644 EQZ196644:ERB196644 FAV196644:FAX196644 FKR196644:FKT196644 FUN196644:FUP196644 GEJ196644:GEL196644 GOF196644:GOH196644 GYB196644:GYD196644 HHX196644:HHZ196644 HRT196644:HRV196644 IBP196644:IBR196644 ILL196644:ILN196644 IVH196644:IVJ196644 JFD196644:JFF196644 JOZ196644:JPB196644 JYV196644:JYX196644 KIR196644:KIT196644 KSN196644:KSP196644 LCJ196644:LCL196644 LMF196644:LMH196644 LWB196644:LWD196644 MFX196644:MFZ196644 MPT196644:MPV196644 MZP196644:MZR196644 NJL196644:NJN196644 NTH196644:NTJ196644 ODD196644:ODF196644 OMZ196644:ONB196644 OWV196644:OWX196644 PGR196644:PGT196644 PQN196644:PQP196644 QAJ196644:QAL196644 QKF196644:QKH196644 QUB196644:QUD196644 RDX196644:RDZ196644 RNT196644:RNV196644 RXP196644:RXR196644 SHL196644:SHN196644 SRH196644:SRJ196644 TBD196644:TBF196644 TKZ196644:TLB196644 TUV196644:TUX196644 UER196644:UET196644 UON196644:UOP196644 UYJ196644:UYL196644 VIF196644:VIH196644 VSB196644:VSD196644 WBX196644:WBZ196644 WLT196644:WLV196644 WVP196644:WVR196644 K262180:M262180 JD262180:JF262180 SZ262180:TB262180 ACV262180:ACX262180 AMR262180:AMT262180 AWN262180:AWP262180 BGJ262180:BGL262180 BQF262180:BQH262180 CAB262180:CAD262180 CJX262180:CJZ262180 CTT262180:CTV262180 DDP262180:DDR262180 DNL262180:DNN262180 DXH262180:DXJ262180 EHD262180:EHF262180 EQZ262180:ERB262180 FAV262180:FAX262180 FKR262180:FKT262180 FUN262180:FUP262180 GEJ262180:GEL262180 GOF262180:GOH262180 GYB262180:GYD262180 HHX262180:HHZ262180 HRT262180:HRV262180 IBP262180:IBR262180 ILL262180:ILN262180 IVH262180:IVJ262180 JFD262180:JFF262180 JOZ262180:JPB262180 JYV262180:JYX262180 KIR262180:KIT262180 KSN262180:KSP262180 LCJ262180:LCL262180 LMF262180:LMH262180 LWB262180:LWD262180 MFX262180:MFZ262180 MPT262180:MPV262180 MZP262180:MZR262180 NJL262180:NJN262180 NTH262180:NTJ262180 ODD262180:ODF262180 OMZ262180:ONB262180 OWV262180:OWX262180 PGR262180:PGT262180 PQN262180:PQP262180 QAJ262180:QAL262180 QKF262180:QKH262180 QUB262180:QUD262180 RDX262180:RDZ262180 RNT262180:RNV262180 RXP262180:RXR262180 SHL262180:SHN262180 SRH262180:SRJ262180 TBD262180:TBF262180 TKZ262180:TLB262180 TUV262180:TUX262180 UER262180:UET262180 UON262180:UOP262180 UYJ262180:UYL262180 VIF262180:VIH262180 VSB262180:VSD262180 WBX262180:WBZ262180 WLT262180:WLV262180 WVP262180:WVR262180 K327716:M327716 JD327716:JF327716 SZ327716:TB327716 ACV327716:ACX327716 AMR327716:AMT327716 AWN327716:AWP327716 BGJ327716:BGL327716 BQF327716:BQH327716 CAB327716:CAD327716 CJX327716:CJZ327716 CTT327716:CTV327716 DDP327716:DDR327716 DNL327716:DNN327716 DXH327716:DXJ327716 EHD327716:EHF327716 EQZ327716:ERB327716 FAV327716:FAX327716 FKR327716:FKT327716 FUN327716:FUP327716 GEJ327716:GEL327716 GOF327716:GOH327716 GYB327716:GYD327716 HHX327716:HHZ327716 HRT327716:HRV327716 IBP327716:IBR327716 ILL327716:ILN327716 IVH327716:IVJ327716 JFD327716:JFF327716 JOZ327716:JPB327716 JYV327716:JYX327716 KIR327716:KIT327716 KSN327716:KSP327716 LCJ327716:LCL327716 LMF327716:LMH327716 LWB327716:LWD327716 MFX327716:MFZ327716 MPT327716:MPV327716 MZP327716:MZR327716 NJL327716:NJN327716 NTH327716:NTJ327716 ODD327716:ODF327716 OMZ327716:ONB327716 OWV327716:OWX327716 PGR327716:PGT327716 PQN327716:PQP327716 QAJ327716:QAL327716 QKF327716:QKH327716 QUB327716:QUD327716 RDX327716:RDZ327716 RNT327716:RNV327716 RXP327716:RXR327716 SHL327716:SHN327716 SRH327716:SRJ327716 TBD327716:TBF327716 TKZ327716:TLB327716 TUV327716:TUX327716 UER327716:UET327716 UON327716:UOP327716 UYJ327716:UYL327716 VIF327716:VIH327716 VSB327716:VSD327716 WBX327716:WBZ327716 WLT327716:WLV327716 WVP327716:WVR327716 K393252:M393252 JD393252:JF393252 SZ393252:TB393252 ACV393252:ACX393252 AMR393252:AMT393252 AWN393252:AWP393252 BGJ393252:BGL393252 BQF393252:BQH393252 CAB393252:CAD393252 CJX393252:CJZ393252 CTT393252:CTV393252 DDP393252:DDR393252 DNL393252:DNN393252 DXH393252:DXJ393252 EHD393252:EHF393252 EQZ393252:ERB393252 FAV393252:FAX393252 FKR393252:FKT393252 FUN393252:FUP393252 GEJ393252:GEL393252 GOF393252:GOH393252 GYB393252:GYD393252 HHX393252:HHZ393252 HRT393252:HRV393252 IBP393252:IBR393252 ILL393252:ILN393252 IVH393252:IVJ393252 JFD393252:JFF393252 JOZ393252:JPB393252 JYV393252:JYX393252 KIR393252:KIT393252 KSN393252:KSP393252 LCJ393252:LCL393252 LMF393252:LMH393252 LWB393252:LWD393252 MFX393252:MFZ393252 MPT393252:MPV393252 MZP393252:MZR393252 NJL393252:NJN393252 NTH393252:NTJ393252 ODD393252:ODF393252 OMZ393252:ONB393252 OWV393252:OWX393252 PGR393252:PGT393252 PQN393252:PQP393252 QAJ393252:QAL393252 QKF393252:QKH393252 QUB393252:QUD393252 RDX393252:RDZ393252 RNT393252:RNV393252 RXP393252:RXR393252 SHL393252:SHN393252 SRH393252:SRJ393252 TBD393252:TBF393252 TKZ393252:TLB393252 TUV393252:TUX393252 UER393252:UET393252 UON393252:UOP393252 UYJ393252:UYL393252 VIF393252:VIH393252 VSB393252:VSD393252 WBX393252:WBZ393252 WLT393252:WLV393252 WVP393252:WVR393252 K458788:M458788 JD458788:JF458788 SZ458788:TB458788 ACV458788:ACX458788 AMR458788:AMT458788 AWN458788:AWP458788 BGJ458788:BGL458788 BQF458788:BQH458788 CAB458788:CAD458788 CJX458788:CJZ458788 CTT458788:CTV458788 DDP458788:DDR458788 DNL458788:DNN458788 DXH458788:DXJ458788 EHD458788:EHF458788 EQZ458788:ERB458788 FAV458788:FAX458788 FKR458788:FKT458788 FUN458788:FUP458788 GEJ458788:GEL458788 GOF458788:GOH458788 GYB458788:GYD458788 HHX458788:HHZ458788 HRT458788:HRV458788 IBP458788:IBR458788 ILL458788:ILN458788 IVH458788:IVJ458788 JFD458788:JFF458788 JOZ458788:JPB458788 JYV458788:JYX458788 KIR458788:KIT458788 KSN458788:KSP458788 LCJ458788:LCL458788 LMF458788:LMH458788 LWB458788:LWD458788 MFX458788:MFZ458788 MPT458788:MPV458788 MZP458788:MZR458788 NJL458788:NJN458788 NTH458788:NTJ458788 ODD458788:ODF458788 OMZ458788:ONB458788 OWV458788:OWX458788 PGR458788:PGT458788 PQN458788:PQP458788 QAJ458788:QAL458788 QKF458788:QKH458788 QUB458788:QUD458788 RDX458788:RDZ458788 RNT458788:RNV458788 RXP458788:RXR458788 SHL458788:SHN458788 SRH458788:SRJ458788 TBD458788:TBF458788 TKZ458788:TLB458788 TUV458788:TUX458788 UER458788:UET458788 UON458788:UOP458788 UYJ458788:UYL458788 VIF458788:VIH458788 VSB458788:VSD458788 WBX458788:WBZ458788 WLT458788:WLV458788 WVP458788:WVR458788 K524324:M524324 JD524324:JF524324 SZ524324:TB524324 ACV524324:ACX524324 AMR524324:AMT524324 AWN524324:AWP524324 BGJ524324:BGL524324 BQF524324:BQH524324 CAB524324:CAD524324 CJX524324:CJZ524324 CTT524324:CTV524324 DDP524324:DDR524324 DNL524324:DNN524324 DXH524324:DXJ524324 EHD524324:EHF524324 EQZ524324:ERB524324 FAV524324:FAX524324 FKR524324:FKT524324 FUN524324:FUP524324 GEJ524324:GEL524324 GOF524324:GOH524324 GYB524324:GYD524324 HHX524324:HHZ524324 HRT524324:HRV524324 IBP524324:IBR524324 ILL524324:ILN524324 IVH524324:IVJ524324 JFD524324:JFF524324 JOZ524324:JPB524324 JYV524324:JYX524324 KIR524324:KIT524324 KSN524324:KSP524324 LCJ524324:LCL524324 LMF524324:LMH524324 LWB524324:LWD524324 MFX524324:MFZ524324 MPT524324:MPV524324 MZP524324:MZR524324 NJL524324:NJN524324 NTH524324:NTJ524324 ODD524324:ODF524324 OMZ524324:ONB524324 OWV524324:OWX524324 PGR524324:PGT524324 PQN524324:PQP524324 QAJ524324:QAL524324 QKF524324:QKH524324 QUB524324:QUD524324 RDX524324:RDZ524324 RNT524324:RNV524324 RXP524324:RXR524324 SHL524324:SHN524324 SRH524324:SRJ524324 TBD524324:TBF524324 TKZ524324:TLB524324 TUV524324:TUX524324 UER524324:UET524324 UON524324:UOP524324 UYJ524324:UYL524324 VIF524324:VIH524324 VSB524324:VSD524324 WBX524324:WBZ524324 WLT524324:WLV524324 WVP524324:WVR524324 K589860:M589860 JD589860:JF589860 SZ589860:TB589860 ACV589860:ACX589860 AMR589860:AMT589860 AWN589860:AWP589860 BGJ589860:BGL589860 BQF589860:BQH589860 CAB589860:CAD589860 CJX589860:CJZ589860 CTT589860:CTV589860 DDP589860:DDR589860 DNL589860:DNN589860 DXH589860:DXJ589860 EHD589860:EHF589860 EQZ589860:ERB589860 FAV589860:FAX589860 FKR589860:FKT589860 FUN589860:FUP589860 GEJ589860:GEL589860 GOF589860:GOH589860 GYB589860:GYD589860 HHX589860:HHZ589860 HRT589860:HRV589860 IBP589860:IBR589860 ILL589860:ILN589860 IVH589860:IVJ589860 JFD589860:JFF589860 JOZ589860:JPB589860 JYV589860:JYX589860 KIR589860:KIT589860 KSN589860:KSP589860 LCJ589860:LCL589860 LMF589860:LMH589860 LWB589860:LWD589860 MFX589860:MFZ589860 MPT589860:MPV589860 MZP589860:MZR589860 NJL589860:NJN589860 NTH589860:NTJ589860 ODD589860:ODF589860 OMZ589860:ONB589860 OWV589860:OWX589860 PGR589860:PGT589860 PQN589860:PQP589860 QAJ589860:QAL589860 QKF589860:QKH589860 QUB589860:QUD589860 RDX589860:RDZ589860 RNT589860:RNV589860 RXP589860:RXR589860 SHL589860:SHN589860 SRH589860:SRJ589860 TBD589860:TBF589860 TKZ589860:TLB589860 TUV589860:TUX589860 UER589860:UET589860 UON589860:UOP589860 UYJ589860:UYL589860 VIF589860:VIH589860 VSB589860:VSD589860 WBX589860:WBZ589860 WLT589860:WLV589860 WVP589860:WVR589860 K655396:M655396 JD655396:JF655396 SZ655396:TB655396 ACV655396:ACX655396 AMR655396:AMT655396 AWN655396:AWP655396 BGJ655396:BGL655396 BQF655396:BQH655396 CAB655396:CAD655396 CJX655396:CJZ655396 CTT655396:CTV655396 DDP655396:DDR655396 DNL655396:DNN655396 DXH655396:DXJ655396 EHD655396:EHF655396 EQZ655396:ERB655396 FAV655396:FAX655396 FKR655396:FKT655396 FUN655396:FUP655396 GEJ655396:GEL655396 GOF655396:GOH655396 GYB655396:GYD655396 HHX655396:HHZ655396 HRT655396:HRV655396 IBP655396:IBR655396 ILL655396:ILN655396 IVH655396:IVJ655396 JFD655396:JFF655396 JOZ655396:JPB655396 JYV655396:JYX655396 KIR655396:KIT655396 KSN655396:KSP655396 LCJ655396:LCL655396 LMF655396:LMH655396 LWB655396:LWD655396 MFX655396:MFZ655396 MPT655396:MPV655396 MZP655396:MZR655396 NJL655396:NJN655396 NTH655396:NTJ655396 ODD655396:ODF655396 OMZ655396:ONB655396 OWV655396:OWX655396 PGR655396:PGT655396 PQN655396:PQP655396 QAJ655396:QAL655396 QKF655396:QKH655396 QUB655396:QUD655396 RDX655396:RDZ655396 RNT655396:RNV655396 RXP655396:RXR655396 SHL655396:SHN655396 SRH655396:SRJ655396 TBD655396:TBF655396 TKZ655396:TLB655396 TUV655396:TUX655396 UER655396:UET655396 UON655396:UOP655396 UYJ655396:UYL655396 VIF655396:VIH655396 VSB655396:VSD655396 WBX655396:WBZ655396 WLT655396:WLV655396 WVP655396:WVR655396 K720932:M720932 JD720932:JF720932 SZ720932:TB720932 ACV720932:ACX720932 AMR720932:AMT720932 AWN720932:AWP720932 BGJ720932:BGL720932 BQF720932:BQH720932 CAB720932:CAD720932 CJX720932:CJZ720932 CTT720932:CTV720932 DDP720932:DDR720932 DNL720932:DNN720932 DXH720932:DXJ720932 EHD720932:EHF720932 EQZ720932:ERB720932 FAV720932:FAX720932 FKR720932:FKT720932 FUN720932:FUP720932 GEJ720932:GEL720932 GOF720932:GOH720932 GYB720932:GYD720932 HHX720932:HHZ720932 HRT720932:HRV720932 IBP720932:IBR720932 ILL720932:ILN720932 IVH720932:IVJ720932 JFD720932:JFF720932 JOZ720932:JPB720932 JYV720932:JYX720932 KIR720932:KIT720932 KSN720932:KSP720932 LCJ720932:LCL720932 LMF720932:LMH720932 LWB720932:LWD720932 MFX720932:MFZ720932 MPT720932:MPV720932 MZP720932:MZR720932 NJL720932:NJN720932 NTH720932:NTJ720932 ODD720932:ODF720932 OMZ720932:ONB720932 OWV720932:OWX720932 PGR720932:PGT720932 PQN720932:PQP720932 QAJ720932:QAL720932 QKF720932:QKH720932 QUB720932:QUD720932 RDX720932:RDZ720932 RNT720932:RNV720932 RXP720932:RXR720932 SHL720932:SHN720932 SRH720932:SRJ720932 TBD720932:TBF720932 TKZ720932:TLB720932 TUV720932:TUX720932 UER720932:UET720932 UON720932:UOP720932 UYJ720932:UYL720932 VIF720932:VIH720932 VSB720932:VSD720932 WBX720932:WBZ720932 WLT720932:WLV720932 WVP720932:WVR720932 K786468:M786468 JD786468:JF786468 SZ786468:TB786468 ACV786468:ACX786468 AMR786468:AMT786468 AWN786468:AWP786468 BGJ786468:BGL786468 BQF786468:BQH786468 CAB786468:CAD786468 CJX786468:CJZ786468 CTT786468:CTV786468 DDP786468:DDR786468 DNL786468:DNN786468 DXH786468:DXJ786468 EHD786468:EHF786468 EQZ786468:ERB786468 FAV786468:FAX786468 FKR786468:FKT786468 FUN786468:FUP786468 GEJ786468:GEL786468 GOF786468:GOH786468 GYB786468:GYD786468 HHX786468:HHZ786468 HRT786468:HRV786468 IBP786468:IBR786468 ILL786468:ILN786468 IVH786468:IVJ786468 JFD786468:JFF786468 JOZ786468:JPB786468 JYV786468:JYX786468 KIR786468:KIT786468 KSN786468:KSP786468 LCJ786468:LCL786468 LMF786468:LMH786468 LWB786468:LWD786468 MFX786468:MFZ786468 MPT786468:MPV786468 MZP786468:MZR786468 NJL786468:NJN786468 NTH786468:NTJ786468 ODD786468:ODF786468 OMZ786468:ONB786468 OWV786468:OWX786468 PGR786468:PGT786468 PQN786468:PQP786468 QAJ786468:QAL786468 QKF786468:QKH786468 QUB786468:QUD786468 RDX786468:RDZ786468 RNT786468:RNV786468 RXP786468:RXR786468 SHL786468:SHN786468 SRH786468:SRJ786468 TBD786468:TBF786468 TKZ786468:TLB786468 TUV786468:TUX786468 UER786468:UET786468 UON786468:UOP786468 UYJ786468:UYL786468 VIF786468:VIH786468 VSB786468:VSD786468 WBX786468:WBZ786468 WLT786468:WLV786468 WVP786468:WVR786468 K852004:M852004 JD852004:JF852004 SZ852004:TB852004 ACV852004:ACX852004 AMR852004:AMT852004 AWN852004:AWP852004 BGJ852004:BGL852004 BQF852004:BQH852004 CAB852004:CAD852004 CJX852004:CJZ852004 CTT852004:CTV852004 DDP852004:DDR852004 DNL852004:DNN852004 DXH852004:DXJ852004 EHD852004:EHF852004 EQZ852004:ERB852004 FAV852004:FAX852004 FKR852004:FKT852004 FUN852004:FUP852004 GEJ852004:GEL852004 GOF852004:GOH852004 GYB852004:GYD852004 HHX852004:HHZ852004 HRT852004:HRV852004 IBP852004:IBR852004 ILL852004:ILN852004 IVH852004:IVJ852004 JFD852004:JFF852004 JOZ852004:JPB852004 JYV852004:JYX852004 KIR852004:KIT852004 KSN852004:KSP852004 LCJ852004:LCL852004 LMF852004:LMH852004 LWB852004:LWD852004 MFX852004:MFZ852004 MPT852004:MPV852004 MZP852004:MZR852004 NJL852004:NJN852004 NTH852004:NTJ852004 ODD852004:ODF852004 OMZ852004:ONB852004 OWV852004:OWX852004 PGR852004:PGT852004 PQN852004:PQP852004 QAJ852004:QAL852004 QKF852004:QKH852004 QUB852004:QUD852004 RDX852004:RDZ852004 RNT852004:RNV852004 RXP852004:RXR852004 SHL852004:SHN852004 SRH852004:SRJ852004 TBD852004:TBF852004 TKZ852004:TLB852004 TUV852004:TUX852004 UER852004:UET852004 UON852004:UOP852004 UYJ852004:UYL852004 VIF852004:VIH852004 VSB852004:VSD852004 WBX852004:WBZ852004 WLT852004:WLV852004 WVP852004:WVR852004 K917540:M917540 JD917540:JF917540 SZ917540:TB917540 ACV917540:ACX917540 AMR917540:AMT917540 AWN917540:AWP917540 BGJ917540:BGL917540 BQF917540:BQH917540 CAB917540:CAD917540 CJX917540:CJZ917540 CTT917540:CTV917540 DDP917540:DDR917540 DNL917540:DNN917540 DXH917540:DXJ917540 EHD917540:EHF917540 EQZ917540:ERB917540 FAV917540:FAX917540 FKR917540:FKT917540 FUN917540:FUP917540 GEJ917540:GEL917540 GOF917540:GOH917540 GYB917540:GYD917540 HHX917540:HHZ917540 HRT917540:HRV917540 IBP917540:IBR917540 ILL917540:ILN917540 IVH917540:IVJ917540 JFD917540:JFF917540 JOZ917540:JPB917540 JYV917540:JYX917540 KIR917540:KIT917540 KSN917540:KSP917540 LCJ917540:LCL917540 LMF917540:LMH917540 LWB917540:LWD917540 MFX917540:MFZ917540 MPT917540:MPV917540 MZP917540:MZR917540 NJL917540:NJN917540 NTH917540:NTJ917540 ODD917540:ODF917540 OMZ917540:ONB917540 OWV917540:OWX917540 PGR917540:PGT917540 PQN917540:PQP917540 QAJ917540:QAL917540 QKF917540:QKH917540 QUB917540:QUD917540 RDX917540:RDZ917540 RNT917540:RNV917540 RXP917540:RXR917540 SHL917540:SHN917540 SRH917540:SRJ917540 TBD917540:TBF917540 TKZ917540:TLB917540 TUV917540:TUX917540 UER917540:UET917540 UON917540:UOP917540 UYJ917540:UYL917540 VIF917540:VIH917540 VSB917540:VSD917540 WBX917540:WBZ917540 WLT917540:WLV917540 WVP917540:WVR917540 K983076:M983076 JD983076:JF983076 SZ983076:TB983076 ACV983076:ACX983076 AMR983076:AMT983076 AWN983076:AWP983076 BGJ983076:BGL983076 BQF983076:BQH983076 CAB983076:CAD983076 CJX983076:CJZ983076 CTT983076:CTV983076 DDP983076:DDR983076 DNL983076:DNN983076 DXH983076:DXJ983076 EHD983076:EHF983076 EQZ983076:ERB983076 FAV983076:FAX983076 FKR983076:FKT983076 FUN983076:FUP983076 GEJ983076:GEL983076 GOF983076:GOH983076 GYB983076:GYD983076 HHX983076:HHZ983076 HRT983076:HRV983076 IBP983076:IBR983076 ILL983076:ILN983076 IVH983076:IVJ983076 JFD983076:JFF983076 JOZ983076:JPB983076 JYV983076:JYX983076 KIR983076:KIT983076 KSN983076:KSP983076 LCJ983076:LCL983076 LMF983076:LMH983076 LWB983076:LWD983076 MFX983076:MFZ983076 MPT983076:MPV983076 MZP983076:MZR983076 NJL983076:NJN983076 NTH983076:NTJ983076 ODD983076:ODF983076 OMZ983076:ONB983076 OWV983076:OWX983076 PGR983076:PGT983076 PQN983076:PQP983076 QAJ983076:QAL983076 QKF983076:QKH983076 QUB983076:QUD983076 RDX983076:RDZ983076 RNT983076:RNV983076 RXP983076:RXR983076 SHL983076:SHN983076 SRH983076:SRJ983076 TBD983076:TBF983076 TKZ983076:TLB983076 TUV983076:TUX983076 UER983076:UET983076 UON983076:UOP983076 UYJ983076:UYL983076 VIF983076:VIH983076 VSB983076:VSD983076 WBX983076:WBZ983076 WLT983076:WLV983076 WVP983076:WVR983076 G55:I55 IW55:IY55 SS55:SU55 ACO55:ACQ55 AMK55:AMM55 AWG55:AWI55 BGC55:BGE55 BPY55:BQA55 BZU55:BZW55 CJQ55:CJS55 CTM55:CTO55 DDI55:DDK55 DNE55:DNG55 DXA55:DXC55 EGW55:EGY55 EQS55:EQU55 FAO55:FAQ55 FKK55:FKM55 FUG55:FUI55 GEC55:GEE55 GNY55:GOA55 GXU55:GXW55 HHQ55:HHS55 HRM55:HRO55 IBI55:IBK55 ILE55:ILG55 IVA55:IVC55 JEW55:JEY55 JOS55:JOU55 JYO55:JYQ55 KIK55:KIM55 KSG55:KSI55 LCC55:LCE55 LLY55:LMA55 LVU55:LVW55 MFQ55:MFS55 MPM55:MPO55 MZI55:MZK55 NJE55:NJG55 NTA55:NTC55 OCW55:OCY55 OMS55:OMU55 OWO55:OWQ55 PGK55:PGM55 PQG55:PQI55 QAC55:QAE55 QJY55:QKA55 QTU55:QTW55 RDQ55:RDS55 RNM55:RNO55 RXI55:RXK55 SHE55:SHG55 SRA55:SRC55 TAW55:TAY55 TKS55:TKU55 TUO55:TUQ55 UEK55:UEM55 UOG55:UOI55 UYC55:UYE55 VHY55:VIA55 VRU55:VRW55 WBQ55:WBS55 WLM55:WLO55 WVI55:WVK55 G65586:I65586 IZ65586:JB65586 SV65586:SX65586 ACR65586:ACT65586 AMN65586:AMP65586 AWJ65586:AWL65586 BGF65586:BGH65586 BQB65586:BQD65586 BZX65586:BZZ65586 CJT65586:CJV65586 CTP65586:CTR65586 DDL65586:DDN65586 DNH65586:DNJ65586 DXD65586:DXF65586 EGZ65586:EHB65586 EQV65586:EQX65586 FAR65586:FAT65586 FKN65586:FKP65586 FUJ65586:FUL65586 GEF65586:GEH65586 GOB65586:GOD65586 GXX65586:GXZ65586 HHT65586:HHV65586 HRP65586:HRR65586 IBL65586:IBN65586 ILH65586:ILJ65586 IVD65586:IVF65586 JEZ65586:JFB65586 JOV65586:JOX65586 JYR65586:JYT65586 KIN65586:KIP65586 KSJ65586:KSL65586 LCF65586:LCH65586 LMB65586:LMD65586 LVX65586:LVZ65586 MFT65586:MFV65586 MPP65586:MPR65586 MZL65586:MZN65586 NJH65586:NJJ65586 NTD65586:NTF65586 OCZ65586:ODB65586 OMV65586:OMX65586 OWR65586:OWT65586 PGN65586:PGP65586 PQJ65586:PQL65586 QAF65586:QAH65586 QKB65586:QKD65586 QTX65586:QTZ65586 RDT65586:RDV65586 RNP65586:RNR65586 RXL65586:RXN65586 SHH65586:SHJ65586 SRD65586:SRF65586 TAZ65586:TBB65586 TKV65586:TKX65586 TUR65586:TUT65586 UEN65586:UEP65586 UOJ65586:UOL65586 UYF65586:UYH65586 VIB65586:VID65586 VRX65586:VRZ65586 WBT65586:WBV65586 WLP65586:WLR65586 WVL65586:WVN65586 G131122:I131122 IZ131122:JB131122 SV131122:SX131122 ACR131122:ACT131122 AMN131122:AMP131122 AWJ131122:AWL131122 BGF131122:BGH131122 BQB131122:BQD131122 BZX131122:BZZ131122 CJT131122:CJV131122 CTP131122:CTR131122 DDL131122:DDN131122 DNH131122:DNJ131122 DXD131122:DXF131122 EGZ131122:EHB131122 EQV131122:EQX131122 FAR131122:FAT131122 FKN131122:FKP131122 FUJ131122:FUL131122 GEF131122:GEH131122 GOB131122:GOD131122 GXX131122:GXZ131122 HHT131122:HHV131122 HRP131122:HRR131122 IBL131122:IBN131122 ILH131122:ILJ131122 IVD131122:IVF131122 JEZ131122:JFB131122 JOV131122:JOX131122 JYR131122:JYT131122 KIN131122:KIP131122 KSJ131122:KSL131122 LCF131122:LCH131122 LMB131122:LMD131122 LVX131122:LVZ131122 MFT131122:MFV131122 MPP131122:MPR131122 MZL131122:MZN131122 NJH131122:NJJ131122 NTD131122:NTF131122 OCZ131122:ODB131122 OMV131122:OMX131122 OWR131122:OWT131122 PGN131122:PGP131122 PQJ131122:PQL131122 QAF131122:QAH131122 QKB131122:QKD131122 QTX131122:QTZ131122 RDT131122:RDV131122 RNP131122:RNR131122 RXL131122:RXN131122 SHH131122:SHJ131122 SRD131122:SRF131122 TAZ131122:TBB131122 TKV131122:TKX131122 TUR131122:TUT131122 UEN131122:UEP131122 UOJ131122:UOL131122 UYF131122:UYH131122 VIB131122:VID131122 VRX131122:VRZ131122 WBT131122:WBV131122 WLP131122:WLR131122 WVL131122:WVN131122 G196658:I196658 IZ196658:JB196658 SV196658:SX196658 ACR196658:ACT196658 AMN196658:AMP196658 AWJ196658:AWL196658 BGF196658:BGH196658 BQB196658:BQD196658 BZX196658:BZZ196658 CJT196658:CJV196658 CTP196658:CTR196658 DDL196658:DDN196658 DNH196658:DNJ196658 DXD196658:DXF196658 EGZ196658:EHB196658 EQV196658:EQX196658 FAR196658:FAT196658 FKN196658:FKP196658 FUJ196658:FUL196658 GEF196658:GEH196658 GOB196658:GOD196658 GXX196658:GXZ196658 HHT196658:HHV196658 HRP196658:HRR196658 IBL196658:IBN196658 ILH196658:ILJ196658 IVD196658:IVF196658 JEZ196658:JFB196658 JOV196658:JOX196658 JYR196658:JYT196658 KIN196658:KIP196658 KSJ196658:KSL196658 LCF196658:LCH196658 LMB196658:LMD196658 LVX196658:LVZ196658 MFT196658:MFV196658 MPP196658:MPR196658 MZL196658:MZN196658 NJH196658:NJJ196658 NTD196658:NTF196658 OCZ196658:ODB196658 OMV196658:OMX196658 OWR196658:OWT196658 PGN196658:PGP196658 PQJ196658:PQL196658 QAF196658:QAH196658 QKB196658:QKD196658 QTX196658:QTZ196658 RDT196658:RDV196658 RNP196658:RNR196658 RXL196658:RXN196658 SHH196658:SHJ196658 SRD196658:SRF196658 TAZ196658:TBB196658 TKV196658:TKX196658 TUR196658:TUT196658 UEN196658:UEP196658 UOJ196658:UOL196658 UYF196658:UYH196658 VIB196658:VID196658 VRX196658:VRZ196658 WBT196658:WBV196658 WLP196658:WLR196658 WVL196658:WVN196658 G262194:I262194 IZ262194:JB262194 SV262194:SX262194 ACR262194:ACT262194 AMN262194:AMP262194 AWJ262194:AWL262194 BGF262194:BGH262194 BQB262194:BQD262194 BZX262194:BZZ262194 CJT262194:CJV262194 CTP262194:CTR262194 DDL262194:DDN262194 DNH262194:DNJ262194 DXD262194:DXF262194 EGZ262194:EHB262194 EQV262194:EQX262194 FAR262194:FAT262194 FKN262194:FKP262194 FUJ262194:FUL262194 GEF262194:GEH262194 GOB262194:GOD262194 GXX262194:GXZ262194 HHT262194:HHV262194 HRP262194:HRR262194 IBL262194:IBN262194 ILH262194:ILJ262194 IVD262194:IVF262194 JEZ262194:JFB262194 JOV262194:JOX262194 JYR262194:JYT262194 KIN262194:KIP262194 KSJ262194:KSL262194 LCF262194:LCH262194 LMB262194:LMD262194 LVX262194:LVZ262194 MFT262194:MFV262194 MPP262194:MPR262194 MZL262194:MZN262194 NJH262194:NJJ262194 NTD262194:NTF262194 OCZ262194:ODB262194 OMV262194:OMX262194 OWR262194:OWT262194 PGN262194:PGP262194 PQJ262194:PQL262194 QAF262194:QAH262194 QKB262194:QKD262194 QTX262194:QTZ262194 RDT262194:RDV262194 RNP262194:RNR262194 RXL262194:RXN262194 SHH262194:SHJ262194 SRD262194:SRF262194 TAZ262194:TBB262194 TKV262194:TKX262194 TUR262194:TUT262194 UEN262194:UEP262194 UOJ262194:UOL262194 UYF262194:UYH262194 VIB262194:VID262194 VRX262194:VRZ262194 WBT262194:WBV262194 WLP262194:WLR262194 WVL262194:WVN262194 G327730:I327730 IZ327730:JB327730 SV327730:SX327730 ACR327730:ACT327730 AMN327730:AMP327730 AWJ327730:AWL327730 BGF327730:BGH327730 BQB327730:BQD327730 BZX327730:BZZ327730 CJT327730:CJV327730 CTP327730:CTR327730 DDL327730:DDN327730 DNH327730:DNJ327730 DXD327730:DXF327730 EGZ327730:EHB327730 EQV327730:EQX327730 FAR327730:FAT327730 FKN327730:FKP327730 FUJ327730:FUL327730 GEF327730:GEH327730 GOB327730:GOD327730 GXX327730:GXZ327730 HHT327730:HHV327730 HRP327730:HRR327730 IBL327730:IBN327730 ILH327730:ILJ327730 IVD327730:IVF327730 JEZ327730:JFB327730 JOV327730:JOX327730 JYR327730:JYT327730 KIN327730:KIP327730 KSJ327730:KSL327730 LCF327730:LCH327730 LMB327730:LMD327730 LVX327730:LVZ327730 MFT327730:MFV327730 MPP327730:MPR327730 MZL327730:MZN327730 NJH327730:NJJ327730 NTD327730:NTF327730 OCZ327730:ODB327730 OMV327730:OMX327730 OWR327730:OWT327730 PGN327730:PGP327730 PQJ327730:PQL327730 QAF327730:QAH327730 QKB327730:QKD327730 QTX327730:QTZ327730 RDT327730:RDV327730 RNP327730:RNR327730 RXL327730:RXN327730 SHH327730:SHJ327730 SRD327730:SRF327730 TAZ327730:TBB327730 TKV327730:TKX327730 TUR327730:TUT327730 UEN327730:UEP327730 UOJ327730:UOL327730 UYF327730:UYH327730 VIB327730:VID327730 VRX327730:VRZ327730 WBT327730:WBV327730 WLP327730:WLR327730 WVL327730:WVN327730 G393266:I393266 IZ393266:JB393266 SV393266:SX393266 ACR393266:ACT393266 AMN393266:AMP393266 AWJ393266:AWL393266 BGF393266:BGH393266 BQB393266:BQD393266 BZX393266:BZZ393266 CJT393266:CJV393266 CTP393266:CTR393266 DDL393266:DDN393266 DNH393266:DNJ393266 DXD393266:DXF393266 EGZ393266:EHB393266 EQV393266:EQX393266 FAR393266:FAT393266 FKN393266:FKP393266 FUJ393266:FUL393266 GEF393266:GEH393266 GOB393266:GOD393266 GXX393266:GXZ393266 HHT393266:HHV393266 HRP393266:HRR393266 IBL393266:IBN393266 ILH393266:ILJ393266 IVD393266:IVF393266 JEZ393266:JFB393266 JOV393266:JOX393266 JYR393266:JYT393266 KIN393266:KIP393266 KSJ393266:KSL393266 LCF393266:LCH393266 LMB393266:LMD393266 LVX393266:LVZ393266 MFT393266:MFV393266 MPP393266:MPR393266 MZL393266:MZN393266 NJH393266:NJJ393266 NTD393266:NTF393266 OCZ393266:ODB393266 OMV393266:OMX393266 OWR393266:OWT393266 PGN393266:PGP393266 PQJ393266:PQL393266 QAF393266:QAH393266 QKB393266:QKD393266 QTX393266:QTZ393266 RDT393266:RDV393266 RNP393266:RNR393266 RXL393266:RXN393266 SHH393266:SHJ393266 SRD393266:SRF393266 TAZ393266:TBB393266 TKV393266:TKX393266 TUR393266:TUT393266 UEN393266:UEP393266 UOJ393266:UOL393266 UYF393266:UYH393266 VIB393266:VID393266 VRX393266:VRZ393266 WBT393266:WBV393266 WLP393266:WLR393266 WVL393266:WVN393266 G458802:I458802 IZ458802:JB458802 SV458802:SX458802 ACR458802:ACT458802 AMN458802:AMP458802 AWJ458802:AWL458802 BGF458802:BGH458802 BQB458802:BQD458802 BZX458802:BZZ458802 CJT458802:CJV458802 CTP458802:CTR458802 DDL458802:DDN458802 DNH458802:DNJ458802 DXD458802:DXF458802 EGZ458802:EHB458802 EQV458802:EQX458802 FAR458802:FAT458802 FKN458802:FKP458802 FUJ458802:FUL458802 GEF458802:GEH458802 GOB458802:GOD458802 GXX458802:GXZ458802 HHT458802:HHV458802 HRP458802:HRR458802 IBL458802:IBN458802 ILH458802:ILJ458802 IVD458802:IVF458802 JEZ458802:JFB458802 JOV458802:JOX458802 JYR458802:JYT458802 KIN458802:KIP458802 KSJ458802:KSL458802 LCF458802:LCH458802 LMB458802:LMD458802 LVX458802:LVZ458802 MFT458802:MFV458802 MPP458802:MPR458802 MZL458802:MZN458802 NJH458802:NJJ458802 NTD458802:NTF458802 OCZ458802:ODB458802 OMV458802:OMX458802 OWR458802:OWT458802 PGN458802:PGP458802 PQJ458802:PQL458802 QAF458802:QAH458802 QKB458802:QKD458802 QTX458802:QTZ458802 RDT458802:RDV458802 RNP458802:RNR458802 RXL458802:RXN458802 SHH458802:SHJ458802 SRD458802:SRF458802 TAZ458802:TBB458802 TKV458802:TKX458802 TUR458802:TUT458802 UEN458802:UEP458802 UOJ458802:UOL458802 UYF458802:UYH458802 VIB458802:VID458802 VRX458802:VRZ458802 WBT458802:WBV458802 WLP458802:WLR458802 WVL458802:WVN458802 G524338:I524338 IZ524338:JB524338 SV524338:SX524338 ACR524338:ACT524338 AMN524338:AMP524338 AWJ524338:AWL524338 BGF524338:BGH524338 BQB524338:BQD524338 BZX524338:BZZ524338 CJT524338:CJV524338 CTP524338:CTR524338 DDL524338:DDN524338 DNH524338:DNJ524338 DXD524338:DXF524338 EGZ524338:EHB524338 EQV524338:EQX524338 FAR524338:FAT524338 FKN524338:FKP524338 FUJ524338:FUL524338 GEF524338:GEH524338 GOB524338:GOD524338 GXX524338:GXZ524338 HHT524338:HHV524338 HRP524338:HRR524338 IBL524338:IBN524338 ILH524338:ILJ524338 IVD524338:IVF524338 JEZ524338:JFB524338 JOV524338:JOX524338 JYR524338:JYT524338 KIN524338:KIP524338 KSJ524338:KSL524338 LCF524338:LCH524338 LMB524338:LMD524338 LVX524338:LVZ524338 MFT524338:MFV524338 MPP524338:MPR524338 MZL524338:MZN524338 NJH524338:NJJ524338 NTD524338:NTF524338 OCZ524338:ODB524338 OMV524338:OMX524338 OWR524338:OWT524338 PGN524338:PGP524338 PQJ524338:PQL524338 QAF524338:QAH524338 QKB524338:QKD524338 QTX524338:QTZ524338 RDT524338:RDV524338 RNP524338:RNR524338 RXL524338:RXN524338 SHH524338:SHJ524338 SRD524338:SRF524338 TAZ524338:TBB524338 TKV524338:TKX524338 TUR524338:TUT524338 UEN524338:UEP524338 UOJ524338:UOL524338 UYF524338:UYH524338 VIB524338:VID524338 VRX524338:VRZ524338 WBT524338:WBV524338 WLP524338:WLR524338 WVL524338:WVN524338 G589874:I589874 IZ589874:JB589874 SV589874:SX589874 ACR589874:ACT589874 AMN589874:AMP589874 AWJ589874:AWL589874 BGF589874:BGH589874 BQB589874:BQD589874 BZX589874:BZZ589874 CJT589874:CJV589874 CTP589874:CTR589874 DDL589874:DDN589874 DNH589874:DNJ589874 DXD589874:DXF589874 EGZ589874:EHB589874 EQV589874:EQX589874 FAR589874:FAT589874 FKN589874:FKP589874 FUJ589874:FUL589874 GEF589874:GEH589874 GOB589874:GOD589874 GXX589874:GXZ589874 HHT589874:HHV589874 HRP589874:HRR589874 IBL589874:IBN589874 ILH589874:ILJ589874 IVD589874:IVF589874 JEZ589874:JFB589874 JOV589874:JOX589874 JYR589874:JYT589874 KIN589874:KIP589874 KSJ589874:KSL589874 LCF589874:LCH589874 LMB589874:LMD589874 LVX589874:LVZ589874 MFT589874:MFV589874 MPP589874:MPR589874 MZL589874:MZN589874 NJH589874:NJJ589874 NTD589874:NTF589874 OCZ589874:ODB589874 OMV589874:OMX589874 OWR589874:OWT589874 PGN589874:PGP589874 PQJ589874:PQL589874 QAF589874:QAH589874 QKB589874:QKD589874 QTX589874:QTZ589874 RDT589874:RDV589874 RNP589874:RNR589874 RXL589874:RXN589874 SHH589874:SHJ589874 SRD589874:SRF589874 TAZ589874:TBB589874 TKV589874:TKX589874 TUR589874:TUT589874 UEN589874:UEP589874 UOJ589874:UOL589874 UYF589874:UYH589874 VIB589874:VID589874 VRX589874:VRZ589874 WBT589874:WBV589874 WLP589874:WLR589874 WVL589874:WVN589874 G655410:I655410 IZ655410:JB655410 SV655410:SX655410 ACR655410:ACT655410 AMN655410:AMP655410 AWJ655410:AWL655410 BGF655410:BGH655410 BQB655410:BQD655410 BZX655410:BZZ655410 CJT655410:CJV655410 CTP655410:CTR655410 DDL655410:DDN655410 DNH655410:DNJ655410 DXD655410:DXF655410 EGZ655410:EHB655410 EQV655410:EQX655410 FAR655410:FAT655410 FKN655410:FKP655410 FUJ655410:FUL655410 GEF655410:GEH655410 GOB655410:GOD655410 GXX655410:GXZ655410 HHT655410:HHV655410 HRP655410:HRR655410 IBL655410:IBN655410 ILH655410:ILJ655410 IVD655410:IVF655410 JEZ655410:JFB655410 JOV655410:JOX655410 JYR655410:JYT655410 KIN655410:KIP655410 KSJ655410:KSL655410 LCF655410:LCH655410 LMB655410:LMD655410 LVX655410:LVZ655410 MFT655410:MFV655410 MPP655410:MPR655410 MZL655410:MZN655410 NJH655410:NJJ655410 NTD655410:NTF655410 OCZ655410:ODB655410 OMV655410:OMX655410 OWR655410:OWT655410 PGN655410:PGP655410 PQJ655410:PQL655410 QAF655410:QAH655410 QKB655410:QKD655410 QTX655410:QTZ655410 RDT655410:RDV655410 RNP655410:RNR655410 RXL655410:RXN655410 SHH655410:SHJ655410 SRD655410:SRF655410 TAZ655410:TBB655410 TKV655410:TKX655410 TUR655410:TUT655410 UEN655410:UEP655410 UOJ655410:UOL655410 UYF655410:UYH655410 VIB655410:VID655410 VRX655410:VRZ655410 WBT655410:WBV655410 WLP655410:WLR655410 WVL655410:WVN655410 G720946:I720946 IZ720946:JB720946 SV720946:SX720946 ACR720946:ACT720946 AMN720946:AMP720946 AWJ720946:AWL720946 BGF720946:BGH720946 BQB720946:BQD720946 BZX720946:BZZ720946 CJT720946:CJV720946 CTP720946:CTR720946 DDL720946:DDN720946 DNH720946:DNJ720946 DXD720946:DXF720946 EGZ720946:EHB720946 EQV720946:EQX720946 FAR720946:FAT720946 FKN720946:FKP720946 FUJ720946:FUL720946 GEF720946:GEH720946 GOB720946:GOD720946 GXX720946:GXZ720946 HHT720946:HHV720946 HRP720946:HRR720946 IBL720946:IBN720946 ILH720946:ILJ720946 IVD720946:IVF720946 JEZ720946:JFB720946 JOV720946:JOX720946 JYR720946:JYT720946 KIN720946:KIP720946 KSJ720946:KSL720946 LCF720946:LCH720946 LMB720946:LMD720946 LVX720946:LVZ720946 MFT720946:MFV720946 MPP720946:MPR720946 MZL720946:MZN720946 NJH720946:NJJ720946 NTD720946:NTF720946 OCZ720946:ODB720946 OMV720946:OMX720946 OWR720946:OWT720946 PGN720946:PGP720946 PQJ720946:PQL720946 QAF720946:QAH720946 QKB720946:QKD720946 QTX720946:QTZ720946 RDT720946:RDV720946 RNP720946:RNR720946 RXL720946:RXN720946 SHH720946:SHJ720946 SRD720946:SRF720946 TAZ720946:TBB720946 TKV720946:TKX720946 TUR720946:TUT720946 UEN720946:UEP720946 UOJ720946:UOL720946 UYF720946:UYH720946 VIB720946:VID720946 VRX720946:VRZ720946 WBT720946:WBV720946 WLP720946:WLR720946 WVL720946:WVN720946 G786482:I786482 IZ786482:JB786482 SV786482:SX786482 ACR786482:ACT786482 AMN786482:AMP786482 AWJ786482:AWL786482 BGF786482:BGH786482 BQB786482:BQD786482 BZX786482:BZZ786482 CJT786482:CJV786482 CTP786482:CTR786482 DDL786482:DDN786482 DNH786482:DNJ786482 DXD786482:DXF786482 EGZ786482:EHB786482 EQV786482:EQX786482 FAR786482:FAT786482 FKN786482:FKP786482 FUJ786482:FUL786482 GEF786482:GEH786482 GOB786482:GOD786482 GXX786482:GXZ786482 HHT786482:HHV786482 HRP786482:HRR786482 IBL786482:IBN786482 ILH786482:ILJ786482 IVD786482:IVF786482 JEZ786482:JFB786482 JOV786482:JOX786482 JYR786482:JYT786482 KIN786482:KIP786482 KSJ786482:KSL786482 LCF786482:LCH786482 LMB786482:LMD786482 LVX786482:LVZ786482 MFT786482:MFV786482 MPP786482:MPR786482 MZL786482:MZN786482 NJH786482:NJJ786482 NTD786482:NTF786482 OCZ786482:ODB786482 OMV786482:OMX786482 OWR786482:OWT786482 PGN786482:PGP786482 PQJ786482:PQL786482 QAF786482:QAH786482 QKB786482:QKD786482 QTX786482:QTZ786482 RDT786482:RDV786482 RNP786482:RNR786482 RXL786482:RXN786482 SHH786482:SHJ786482 SRD786482:SRF786482 TAZ786482:TBB786482 TKV786482:TKX786482 TUR786482:TUT786482 UEN786482:UEP786482 UOJ786482:UOL786482 UYF786482:UYH786482 VIB786482:VID786482 VRX786482:VRZ786482 WBT786482:WBV786482 WLP786482:WLR786482 WVL786482:WVN786482 G852018:I852018 IZ852018:JB852018 SV852018:SX852018 ACR852018:ACT852018 AMN852018:AMP852018 AWJ852018:AWL852018 BGF852018:BGH852018 BQB852018:BQD852018 BZX852018:BZZ852018 CJT852018:CJV852018 CTP852018:CTR852018 DDL852018:DDN852018 DNH852018:DNJ852018 DXD852018:DXF852018 EGZ852018:EHB852018 EQV852018:EQX852018 FAR852018:FAT852018 FKN852018:FKP852018 FUJ852018:FUL852018 GEF852018:GEH852018 GOB852018:GOD852018 GXX852018:GXZ852018 HHT852018:HHV852018 HRP852018:HRR852018 IBL852018:IBN852018 ILH852018:ILJ852018 IVD852018:IVF852018 JEZ852018:JFB852018 JOV852018:JOX852018 JYR852018:JYT852018 KIN852018:KIP852018 KSJ852018:KSL852018 LCF852018:LCH852018 LMB852018:LMD852018 LVX852018:LVZ852018 MFT852018:MFV852018 MPP852018:MPR852018 MZL852018:MZN852018 NJH852018:NJJ852018 NTD852018:NTF852018 OCZ852018:ODB852018 OMV852018:OMX852018 OWR852018:OWT852018 PGN852018:PGP852018 PQJ852018:PQL852018 QAF852018:QAH852018 QKB852018:QKD852018 QTX852018:QTZ852018 RDT852018:RDV852018 RNP852018:RNR852018 RXL852018:RXN852018 SHH852018:SHJ852018 SRD852018:SRF852018 TAZ852018:TBB852018 TKV852018:TKX852018 TUR852018:TUT852018 UEN852018:UEP852018 UOJ852018:UOL852018 UYF852018:UYH852018 VIB852018:VID852018 VRX852018:VRZ852018 WBT852018:WBV852018 WLP852018:WLR852018 WVL852018:WVN852018 G917554:I917554 IZ917554:JB917554 SV917554:SX917554 ACR917554:ACT917554 AMN917554:AMP917554 AWJ917554:AWL917554 BGF917554:BGH917554 BQB917554:BQD917554 BZX917554:BZZ917554 CJT917554:CJV917554 CTP917554:CTR917554 DDL917554:DDN917554 DNH917554:DNJ917554 DXD917554:DXF917554 EGZ917554:EHB917554 EQV917554:EQX917554 FAR917554:FAT917554 FKN917554:FKP917554 FUJ917554:FUL917554 GEF917554:GEH917554 GOB917554:GOD917554 GXX917554:GXZ917554 HHT917554:HHV917554 HRP917554:HRR917554 IBL917554:IBN917554 ILH917554:ILJ917554 IVD917554:IVF917554 JEZ917554:JFB917554 JOV917554:JOX917554 JYR917554:JYT917554 KIN917554:KIP917554 KSJ917554:KSL917554 LCF917554:LCH917554 LMB917554:LMD917554 LVX917554:LVZ917554 MFT917554:MFV917554 MPP917554:MPR917554 MZL917554:MZN917554 NJH917554:NJJ917554 NTD917554:NTF917554 OCZ917554:ODB917554 OMV917554:OMX917554 OWR917554:OWT917554 PGN917554:PGP917554 PQJ917554:PQL917554 QAF917554:QAH917554 QKB917554:QKD917554 QTX917554:QTZ917554 RDT917554:RDV917554 RNP917554:RNR917554 RXL917554:RXN917554 SHH917554:SHJ917554 SRD917554:SRF917554 TAZ917554:TBB917554 TKV917554:TKX917554 TUR917554:TUT917554 UEN917554:UEP917554 UOJ917554:UOL917554 UYF917554:UYH917554 VIB917554:VID917554 VRX917554:VRZ917554 WBT917554:WBV917554 WLP917554:WLR917554 WVL917554:WVN917554 G983090:I983090 IZ983090:JB983090 SV983090:SX983090 ACR983090:ACT983090 AMN983090:AMP983090 AWJ983090:AWL983090 BGF983090:BGH983090 BQB983090:BQD983090 BZX983090:BZZ983090 CJT983090:CJV983090 CTP983090:CTR983090 DDL983090:DDN983090 DNH983090:DNJ983090 DXD983090:DXF983090 EGZ983090:EHB983090 EQV983090:EQX983090 FAR983090:FAT983090 FKN983090:FKP983090 FUJ983090:FUL983090 GEF983090:GEH983090 GOB983090:GOD983090 GXX983090:GXZ983090 HHT983090:HHV983090 HRP983090:HRR983090 IBL983090:IBN983090 ILH983090:ILJ983090 IVD983090:IVF983090 JEZ983090:JFB983090 JOV983090:JOX983090 JYR983090:JYT983090 KIN983090:KIP983090 KSJ983090:KSL983090 LCF983090:LCH983090 LMB983090:LMD983090 LVX983090:LVZ983090 MFT983090:MFV983090 MPP983090:MPR983090 MZL983090:MZN983090 NJH983090:NJJ983090 NTD983090:NTF983090 OCZ983090:ODB983090 OMV983090:OMX983090 OWR983090:OWT983090 PGN983090:PGP983090 PQJ983090:PQL983090 QAF983090:QAH983090 QKB983090:QKD983090 QTX983090:QTZ983090 RDT983090:RDV983090 RNP983090:RNR983090 RXL983090:RXN983090 SHH983090:SHJ983090 SRD983090:SRF983090 TAZ983090:TBB983090 TKV983090:TKX983090 TUR983090:TUT983090 UEN983090:UEP983090 UOJ983090:UOL983090 UYF983090:UYH983090 VIB983090:VID983090 VRX983090:VRZ983090 WBT983090:WBV983090 WLP983090:WLR983090 WVL983090:WVN983090 G52:I53 IW52:IY53 SS52:SU53 ACO52:ACQ53 AMK52:AMM53 AWG52:AWI53 BGC52:BGE53 BPY52:BQA53 BZU52:BZW53 CJQ52:CJS53 CTM52:CTO53 DDI52:DDK53 DNE52:DNG53 DXA52:DXC53 EGW52:EGY53 EQS52:EQU53 FAO52:FAQ53 FKK52:FKM53 FUG52:FUI53 GEC52:GEE53 GNY52:GOA53 GXU52:GXW53 HHQ52:HHS53 HRM52:HRO53 IBI52:IBK53 ILE52:ILG53 IVA52:IVC53 JEW52:JEY53 JOS52:JOU53 JYO52:JYQ53 KIK52:KIM53 KSG52:KSI53 LCC52:LCE53 LLY52:LMA53 LVU52:LVW53 MFQ52:MFS53 MPM52:MPO53 MZI52:MZK53 NJE52:NJG53 NTA52:NTC53 OCW52:OCY53 OMS52:OMU53 OWO52:OWQ53 PGK52:PGM53 PQG52:PQI53 QAC52:QAE53 QJY52:QKA53 QTU52:QTW53 RDQ52:RDS53 RNM52:RNO53 RXI52:RXK53 SHE52:SHG53 SRA52:SRC53 TAW52:TAY53 TKS52:TKU53 TUO52:TUQ53 UEK52:UEM53 UOG52:UOI53 UYC52:UYE53 VHY52:VIA53 VRU52:VRW53 WBQ52:WBS53 WLM52:WLO53 WVI52:WVK53 G65583:I65584 IZ65583:JB65584 SV65583:SX65584 ACR65583:ACT65584 AMN65583:AMP65584 AWJ65583:AWL65584 BGF65583:BGH65584 BQB65583:BQD65584 BZX65583:BZZ65584 CJT65583:CJV65584 CTP65583:CTR65584 DDL65583:DDN65584 DNH65583:DNJ65584 DXD65583:DXF65584 EGZ65583:EHB65584 EQV65583:EQX65584 FAR65583:FAT65584 FKN65583:FKP65584 FUJ65583:FUL65584 GEF65583:GEH65584 GOB65583:GOD65584 GXX65583:GXZ65584 HHT65583:HHV65584 HRP65583:HRR65584 IBL65583:IBN65584 ILH65583:ILJ65584 IVD65583:IVF65584 JEZ65583:JFB65584 JOV65583:JOX65584 JYR65583:JYT65584 KIN65583:KIP65584 KSJ65583:KSL65584 LCF65583:LCH65584 LMB65583:LMD65584 LVX65583:LVZ65584 MFT65583:MFV65584 MPP65583:MPR65584 MZL65583:MZN65584 NJH65583:NJJ65584 NTD65583:NTF65584 OCZ65583:ODB65584 OMV65583:OMX65584 OWR65583:OWT65584 PGN65583:PGP65584 PQJ65583:PQL65584 QAF65583:QAH65584 QKB65583:QKD65584 QTX65583:QTZ65584 RDT65583:RDV65584 RNP65583:RNR65584 RXL65583:RXN65584 SHH65583:SHJ65584 SRD65583:SRF65584 TAZ65583:TBB65584 TKV65583:TKX65584 TUR65583:TUT65584 UEN65583:UEP65584 UOJ65583:UOL65584 UYF65583:UYH65584 VIB65583:VID65584 VRX65583:VRZ65584 WBT65583:WBV65584 WLP65583:WLR65584 WVL65583:WVN65584 G131119:I131120 IZ131119:JB131120 SV131119:SX131120 ACR131119:ACT131120 AMN131119:AMP131120 AWJ131119:AWL131120 BGF131119:BGH131120 BQB131119:BQD131120 BZX131119:BZZ131120 CJT131119:CJV131120 CTP131119:CTR131120 DDL131119:DDN131120 DNH131119:DNJ131120 DXD131119:DXF131120 EGZ131119:EHB131120 EQV131119:EQX131120 FAR131119:FAT131120 FKN131119:FKP131120 FUJ131119:FUL131120 GEF131119:GEH131120 GOB131119:GOD131120 GXX131119:GXZ131120 HHT131119:HHV131120 HRP131119:HRR131120 IBL131119:IBN131120 ILH131119:ILJ131120 IVD131119:IVF131120 JEZ131119:JFB131120 JOV131119:JOX131120 JYR131119:JYT131120 KIN131119:KIP131120 KSJ131119:KSL131120 LCF131119:LCH131120 LMB131119:LMD131120 LVX131119:LVZ131120 MFT131119:MFV131120 MPP131119:MPR131120 MZL131119:MZN131120 NJH131119:NJJ131120 NTD131119:NTF131120 OCZ131119:ODB131120 OMV131119:OMX131120 OWR131119:OWT131120 PGN131119:PGP131120 PQJ131119:PQL131120 QAF131119:QAH131120 QKB131119:QKD131120 QTX131119:QTZ131120 RDT131119:RDV131120 RNP131119:RNR131120 RXL131119:RXN131120 SHH131119:SHJ131120 SRD131119:SRF131120 TAZ131119:TBB131120 TKV131119:TKX131120 TUR131119:TUT131120 UEN131119:UEP131120 UOJ131119:UOL131120 UYF131119:UYH131120 VIB131119:VID131120 VRX131119:VRZ131120 WBT131119:WBV131120 WLP131119:WLR131120 WVL131119:WVN131120 G196655:I196656 IZ196655:JB196656 SV196655:SX196656 ACR196655:ACT196656 AMN196655:AMP196656 AWJ196655:AWL196656 BGF196655:BGH196656 BQB196655:BQD196656 BZX196655:BZZ196656 CJT196655:CJV196656 CTP196655:CTR196656 DDL196655:DDN196656 DNH196655:DNJ196656 DXD196655:DXF196656 EGZ196655:EHB196656 EQV196655:EQX196656 FAR196655:FAT196656 FKN196655:FKP196656 FUJ196655:FUL196656 GEF196655:GEH196656 GOB196655:GOD196656 GXX196655:GXZ196656 HHT196655:HHV196656 HRP196655:HRR196656 IBL196655:IBN196656 ILH196655:ILJ196656 IVD196655:IVF196656 JEZ196655:JFB196656 JOV196655:JOX196656 JYR196655:JYT196656 KIN196655:KIP196656 KSJ196655:KSL196656 LCF196655:LCH196656 LMB196655:LMD196656 LVX196655:LVZ196656 MFT196655:MFV196656 MPP196655:MPR196656 MZL196655:MZN196656 NJH196655:NJJ196656 NTD196655:NTF196656 OCZ196655:ODB196656 OMV196655:OMX196656 OWR196655:OWT196656 PGN196655:PGP196656 PQJ196655:PQL196656 QAF196655:QAH196656 QKB196655:QKD196656 QTX196655:QTZ196656 RDT196655:RDV196656 RNP196655:RNR196656 RXL196655:RXN196656 SHH196655:SHJ196656 SRD196655:SRF196656 TAZ196655:TBB196656 TKV196655:TKX196656 TUR196655:TUT196656 UEN196655:UEP196656 UOJ196655:UOL196656 UYF196655:UYH196656 VIB196655:VID196656 VRX196655:VRZ196656 WBT196655:WBV196656 WLP196655:WLR196656 WVL196655:WVN196656 G262191:I262192 IZ262191:JB262192 SV262191:SX262192 ACR262191:ACT262192 AMN262191:AMP262192 AWJ262191:AWL262192 BGF262191:BGH262192 BQB262191:BQD262192 BZX262191:BZZ262192 CJT262191:CJV262192 CTP262191:CTR262192 DDL262191:DDN262192 DNH262191:DNJ262192 DXD262191:DXF262192 EGZ262191:EHB262192 EQV262191:EQX262192 FAR262191:FAT262192 FKN262191:FKP262192 FUJ262191:FUL262192 GEF262191:GEH262192 GOB262191:GOD262192 GXX262191:GXZ262192 HHT262191:HHV262192 HRP262191:HRR262192 IBL262191:IBN262192 ILH262191:ILJ262192 IVD262191:IVF262192 JEZ262191:JFB262192 JOV262191:JOX262192 JYR262191:JYT262192 KIN262191:KIP262192 KSJ262191:KSL262192 LCF262191:LCH262192 LMB262191:LMD262192 LVX262191:LVZ262192 MFT262191:MFV262192 MPP262191:MPR262192 MZL262191:MZN262192 NJH262191:NJJ262192 NTD262191:NTF262192 OCZ262191:ODB262192 OMV262191:OMX262192 OWR262191:OWT262192 PGN262191:PGP262192 PQJ262191:PQL262192 QAF262191:QAH262192 QKB262191:QKD262192 QTX262191:QTZ262192 RDT262191:RDV262192 RNP262191:RNR262192 RXL262191:RXN262192 SHH262191:SHJ262192 SRD262191:SRF262192 TAZ262191:TBB262192 TKV262191:TKX262192 TUR262191:TUT262192 UEN262191:UEP262192 UOJ262191:UOL262192 UYF262191:UYH262192 VIB262191:VID262192 VRX262191:VRZ262192 WBT262191:WBV262192 WLP262191:WLR262192 WVL262191:WVN262192 G327727:I327728 IZ327727:JB327728 SV327727:SX327728 ACR327727:ACT327728 AMN327727:AMP327728 AWJ327727:AWL327728 BGF327727:BGH327728 BQB327727:BQD327728 BZX327727:BZZ327728 CJT327727:CJV327728 CTP327727:CTR327728 DDL327727:DDN327728 DNH327727:DNJ327728 DXD327727:DXF327728 EGZ327727:EHB327728 EQV327727:EQX327728 FAR327727:FAT327728 FKN327727:FKP327728 FUJ327727:FUL327728 GEF327727:GEH327728 GOB327727:GOD327728 GXX327727:GXZ327728 HHT327727:HHV327728 HRP327727:HRR327728 IBL327727:IBN327728 ILH327727:ILJ327728 IVD327727:IVF327728 JEZ327727:JFB327728 JOV327727:JOX327728 JYR327727:JYT327728 KIN327727:KIP327728 KSJ327727:KSL327728 LCF327727:LCH327728 LMB327727:LMD327728 LVX327727:LVZ327728 MFT327727:MFV327728 MPP327727:MPR327728 MZL327727:MZN327728 NJH327727:NJJ327728 NTD327727:NTF327728 OCZ327727:ODB327728 OMV327727:OMX327728 OWR327727:OWT327728 PGN327727:PGP327728 PQJ327727:PQL327728 QAF327727:QAH327728 QKB327727:QKD327728 QTX327727:QTZ327728 RDT327727:RDV327728 RNP327727:RNR327728 RXL327727:RXN327728 SHH327727:SHJ327728 SRD327727:SRF327728 TAZ327727:TBB327728 TKV327727:TKX327728 TUR327727:TUT327728 UEN327727:UEP327728 UOJ327727:UOL327728 UYF327727:UYH327728 VIB327727:VID327728 VRX327727:VRZ327728 WBT327727:WBV327728 WLP327727:WLR327728 WVL327727:WVN327728 G393263:I393264 IZ393263:JB393264 SV393263:SX393264 ACR393263:ACT393264 AMN393263:AMP393264 AWJ393263:AWL393264 BGF393263:BGH393264 BQB393263:BQD393264 BZX393263:BZZ393264 CJT393263:CJV393264 CTP393263:CTR393264 DDL393263:DDN393264 DNH393263:DNJ393264 DXD393263:DXF393264 EGZ393263:EHB393264 EQV393263:EQX393264 FAR393263:FAT393264 FKN393263:FKP393264 FUJ393263:FUL393264 GEF393263:GEH393264 GOB393263:GOD393264 GXX393263:GXZ393264 HHT393263:HHV393264 HRP393263:HRR393264 IBL393263:IBN393264 ILH393263:ILJ393264 IVD393263:IVF393264 JEZ393263:JFB393264 JOV393263:JOX393264 JYR393263:JYT393264 KIN393263:KIP393264 KSJ393263:KSL393264 LCF393263:LCH393264 LMB393263:LMD393264 LVX393263:LVZ393264 MFT393263:MFV393264 MPP393263:MPR393264 MZL393263:MZN393264 NJH393263:NJJ393264 NTD393263:NTF393264 OCZ393263:ODB393264 OMV393263:OMX393264 OWR393263:OWT393264 PGN393263:PGP393264 PQJ393263:PQL393264 QAF393263:QAH393264 QKB393263:QKD393264 QTX393263:QTZ393264 RDT393263:RDV393264 RNP393263:RNR393264 RXL393263:RXN393264 SHH393263:SHJ393264 SRD393263:SRF393264 TAZ393263:TBB393264 TKV393263:TKX393264 TUR393263:TUT393264 UEN393263:UEP393264 UOJ393263:UOL393264 UYF393263:UYH393264 VIB393263:VID393264 VRX393263:VRZ393264 WBT393263:WBV393264 WLP393263:WLR393264 WVL393263:WVN393264 G458799:I458800 IZ458799:JB458800 SV458799:SX458800 ACR458799:ACT458800 AMN458799:AMP458800 AWJ458799:AWL458800 BGF458799:BGH458800 BQB458799:BQD458800 BZX458799:BZZ458800 CJT458799:CJV458800 CTP458799:CTR458800 DDL458799:DDN458800 DNH458799:DNJ458800 DXD458799:DXF458800 EGZ458799:EHB458800 EQV458799:EQX458800 FAR458799:FAT458800 FKN458799:FKP458800 FUJ458799:FUL458800 GEF458799:GEH458800 GOB458799:GOD458800 GXX458799:GXZ458800 HHT458799:HHV458800 HRP458799:HRR458800 IBL458799:IBN458800 ILH458799:ILJ458800 IVD458799:IVF458800 JEZ458799:JFB458800 JOV458799:JOX458800 JYR458799:JYT458800 KIN458799:KIP458800 KSJ458799:KSL458800 LCF458799:LCH458800 LMB458799:LMD458800 LVX458799:LVZ458800 MFT458799:MFV458800 MPP458799:MPR458800 MZL458799:MZN458800 NJH458799:NJJ458800 NTD458799:NTF458800 OCZ458799:ODB458800 OMV458799:OMX458800 OWR458799:OWT458800 PGN458799:PGP458800 PQJ458799:PQL458800 QAF458799:QAH458800 QKB458799:QKD458800 QTX458799:QTZ458800 RDT458799:RDV458800 RNP458799:RNR458800 RXL458799:RXN458800 SHH458799:SHJ458800 SRD458799:SRF458800 TAZ458799:TBB458800 TKV458799:TKX458800 TUR458799:TUT458800 UEN458799:UEP458800 UOJ458799:UOL458800 UYF458799:UYH458800 VIB458799:VID458800 VRX458799:VRZ458800 WBT458799:WBV458800 WLP458799:WLR458800 WVL458799:WVN458800 G524335:I524336 IZ524335:JB524336 SV524335:SX524336 ACR524335:ACT524336 AMN524335:AMP524336 AWJ524335:AWL524336 BGF524335:BGH524336 BQB524335:BQD524336 BZX524335:BZZ524336 CJT524335:CJV524336 CTP524335:CTR524336 DDL524335:DDN524336 DNH524335:DNJ524336 DXD524335:DXF524336 EGZ524335:EHB524336 EQV524335:EQX524336 FAR524335:FAT524336 FKN524335:FKP524336 FUJ524335:FUL524336 GEF524335:GEH524336 GOB524335:GOD524336 GXX524335:GXZ524336 HHT524335:HHV524336 HRP524335:HRR524336 IBL524335:IBN524336 ILH524335:ILJ524336 IVD524335:IVF524336 JEZ524335:JFB524336 JOV524335:JOX524336 JYR524335:JYT524336 KIN524335:KIP524336 KSJ524335:KSL524336 LCF524335:LCH524336 LMB524335:LMD524336 LVX524335:LVZ524336 MFT524335:MFV524336 MPP524335:MPR524336 MZL524335:MZN524336 NJH524335:NJJ524336 NTD524335:NTF524336 OCZ524335:ODB524336 OMV524335:OMX524336 OWR524335:OWT524336 PGN524335:PGP524336 PQJ524335:PQL524336 QAF524335:QAH524336 QKB524335:QKD524336 QTX524335:QTZ524336 RDT524335:RDV524336 RNP524335:RNR524336 RXL524335:RXN524336 SHH524335:SHJ524336 SRD524335:SRF524336 TAZ524335:TBB524336 TKV524335:TKX524336 TUR524335:TUT524336 UEN524335:UEP524336 UOJ524335:UOL524336 UYF524335:UYH524336 VIB524335:VID524336 VRX524335:VRZ524336 WBT524335:WBV524336 WLP524335:WLR524336 WVL524335:WVN524336 G589871:I589872 IZ589871:JB589872 SV589871:SX589872 ACR589871:ACT589872 AMN589871:AMP589872 AWJ589871:AWL589872 BGF589871:BGH589872 BQB589871:BQD589872 BZX589871:BZZ589872 CJT589871:CJV589872 CTP589871:CTR589872 DDL589871:DDN589872 DNH589871:DNJ589872 DXD589871:DXF589872 EGZ589871:EHB589872 EQV589871:EQX589872 FAR589871:FAT589872 FKN589871:FKP589872 FUJ589871:FUL589872 GEF589871:GEH589872 GOB589871:GOD589872 GXX589871:GXZ589872 HHT589871:HHV589872 HRP589871:HRR589872 IBL589871:IBN589872 ILH589871:ILJ589872 IVD589871:IVF589872 JEZ589871:JFB589872 JOV589871:JOX589872 JYR589871:JYT589872 KIN589871:KIP589872 KSJ589871:KSL589872 LCF589871:LCH589872 LMB589871:LMD589872 LVX589871:LVZ589872 MFT589871:MFV589872 MPP589871:MPR589872 MZL589871:MZN589872 NJH589871:NJJ589872 NTD589871:NTF589872 OCZ589871:ODB589872 OMV589871:OMX589872 OWR589871:OWT589872 PGN589871:PGP589872 PQJ589871:PQL589872 QAF589871:QAH589872 QKB589871:QKD589872 QTX589871:QTZ589872 RDT589871:RDV589872 RNP589871:RNR589872 RXL589871:RXN589872 SHH589871:SHJ589872 SRD589871:SRF589872 TAZ589871:TBB589872 TKV589871:TKX589872 TUR589871:TUT589872 UEN589871:UEP589872 UOJ589871:UOL589872 UYF589871:UYH589872 VIB589871:VID589872 VRX589871:VRZ589872 WBT589871:WBV589872 WLP589871:WLR589872 WVL589871:WVN589872 G655407:I655408 IZ655407:JB655408 SV655407:SX655408 ACR655407:ACT655408 AMN655407:AMP655408 AWJ655407:AWL655408 BGF655407:BGH655408 BQB655407:BQD655408 BZX655407:BZZ655408 CJT655407:CJV655408 CTP655407:CTR655408 DDL655407:DDN655408 DNH655407:DNJ655408 DXD655407:DXF655408 EGZ655407:EHB655408 EQV655407:EQX655408 FAR655407:FAT655408 FKN655407:FKP655408 FUJ655407:FUL655408 GEF655407:GEH655408 GOB655407:GOD655408 GXX655407:GXZ655408 HHT655407:HHV655408 HRP655407:HRR655408 IBL655407:IBN655408 ILH655407:ILJ655408 IVD655407:IVF655408 JEZ655407:JFB655408 JOV655407:JOX655408 JYR655407:JYT655408 KIN655407:KIP655408 KSJ655407:KSL655408 LCF655407:LCH655408 LMB655407:LMD655408 LVX655407:LVZ655408 MFT655407:MFV655408 MPP655407:MPR655408 MZL655407:MZN655408 NJH655407:NJJ655408 NTD655407:NTF655408 OCZ655407:ODB655408 OMV655407:OMX655408 OWR655407:OWT655408 PGN655407:PGP655408 PQJ655407:PQL655408 QAF655407:QAH655408 QKB655407:QKD655408 QTX655407:QTZ655408 RDT655407:RDV655408 RNP655407:RNR655408 RXL655407:RXN655408 SHH655407:SHJ655408 SRD655407:SRF655408 TAZ655407:TBB655408 TKV655407:TKX655408 TUR655407:TUT655408 UEN655407:UEP655408 UOJ655407:UOL655408 UYF655407:UYH655408 VIB655407:VID655408 VRX655407:VRZ655408 WBT655407:WBV655408 WLP655407:WLR655408 WVL655407:WVN655408 G720943:I720944 IZ720943:JB720944 SV720943:SX720944 ACR720943:ACT720944 AMN720943:AMP720944 AWJ720943:AWL720944 BGF720943:BGH720944 BQB720943:BQD720944 BZX720943:BZZ720944 CJT720943:CJV720944 CTP720943:CTR720944 DDL720943:DDN720944 DNH720943:DNJ720944 DXD720943:DXF720944 EGZ720943:EHB720944 EQV720943:EQX720944 FAR720943:FAT720944 FKN720943:FKP720944 FUJ720943:FUL720944 GEF720943:GEH720944 GOB720943:GOD720944 GXX720943:GXZ720944 HHT720943:HHV720944 HRP720943:HRR720944 IBL720943:IBN720944 ILH720943:ILJ720944 IVD720943:IVF720944 JEZ720943:JFB720944 JOV720943:JOX720944 JYR720943:JYT720944 KIN720943:KIP720944 KSJ720943:KSL720944 LCF720943:LCH720944 LMB720943:LMD720944 LVX720943:LVZ720944 MFT720943:MFV720944 MPP720943:MPR720944 MZL720943:MZN720944 NJH720943:NJJ720944 NTD720943:NTF720944 OCZ720943:ODB720944 OMV720943:OMX720944 OWR720943:OWT720944 PGN720943:PGP720944 PQJ720943:PQL720944 QAF720943:QAH720944 QKB720943:QKD720944 QTX720943:QTZ720944 RDT720943:RDV720944 RNP720943:RNR720944 RXL720943:RXN720944 SHH720943:SHJ720944 SRD720943:SRF720944 TAZ720943:TBB720944 TKV720943:TKX720944 TUR720943:TUT720944 UEN720943:UEP720944 UOJ720943:UOL720944 UYF720943:UYH720944 VIB720943:VID720944 VRX720943:VRZ720944 WBT720943:WBV720944 WLP720943:WLR720944 WVL720943:WVN720944 G786479:I786480 IZ786479:JB786480 SV786479:SX786480 ACR786479:ACT786480 AMN786479:AMP786480 AWJ786479:AWL786480 BGF786479:BGH786480 BQB786479:BQD786480 BZX786479:BZZ786480 CJT786479:CJV786480 CTP786479:CTR786480 DDL786479:DDN786480 DNH786479:DNJ786480 DXD786479:DXF786480 EGZ786479:EHB786480 EQV786479:EQX786480 FAR786479:FAT786480 FKN786479:FKP786480 FUJ786479:FUL786480 GEF786479:GEH786480 GOB786479:GOD786480 GXX786479:GXZ786480 HHT786479:HHV786480 HRP786479:HRR786480 IBL786479:IBN786480 ILH786479:ILJ786480 IVD786479:IVF786480 JEZ786479:JFB786480 JOV786479:JOX786480 JYR786479:JYT786480 KIN786479:KIP786480 KSJ786479:KSL786480 LCF786479:LCH786480 LMB786479:LMD786480 LVX786479:LVZ786480 MFT786479:MFV786480 MPP786479:MPR786480 MZL786479:MZN786480 NJH786479:NJJ786480 NTD786479:NTF786480 OCZ786479:ODB786480 OMV786479:OMX786480 OWR786479:OWT786480 PGN786479:PGP786480 PQJ786479:PQL786480 QAF786479:QAH786480 QKB786479:QKD786480 QTX786479:QTZ786480 RDT786479:RDV786480 RNP786479:RNR786480 RXL786479:RXN786480 SHH786479:SHJ786480 SRD786479:SRF786480 TAZ786479:TBB786480 TKV786479:TKX786480 TUR786479:TUT786480 UEN786479:UEP786480 UOJ786479:UOL786480 UYF786479:UYH786480 VIB786479:VID786480 VRX786479:VRZ786480 WBT786479:WBV786480 WLP786479:WLR786480 WVL786479:WVN786480 G852015:I852016 IZ852015:JB852016 SV852015:SX852016 ACR852015:ACT852016 AMN852015:AMP852016 AWJ852015:AWL852016 BGF852015:BGH852016 BQB852015:BQD852016 BZX852015:BZZ852016 CJT852015:CJV852016 CTP852015:CTR852016 DDL852015:DDN852016 DNH852015:DNJ852016 DXD852015:DXF852016 EGZ852015:EHB852016 EQV852015:EQX852016 FAR852015:FAT852016 FKN852015:FKP852016 FUJ852015:FUL852016 GEF852015:GEH852016 GOB852015:GOD852016 GXX852015:GXZ852016 HHT852015:HHV852016 HRP852015:HRR852016 IBL852015:IBN852016 ILH852015:ILJ852016 IVD852015:IVF852016 JEZ852015:JFB852016 JOV852015:JOX852016 JYR852015:JYT852016 KIN852015:KIP852016 KSJ852015:KSL852016 LCF852015:LCH852016 LMB852015:LMD852016 LVX852015:LVZ852016 MFT852015:MFV852016 MPP852015:MPR852016 MZL852015:MZN852016 NJH852015:NJJ852016 NTD852015:NTF852016 OCZ852015:ODB852016 OMV852015:OMX852016 OWR852015:OWT852016 PGN852015:PGP852016 PQJ852015:PQL852016 QAF852015:QAH852016 QKB852015:QKD852016 QTX852015:QTZ852016 RDT852015:RDV852016 RNP852015:RNR852016 RXL852015:RXN852016 SHH852015:SHJ852016 SRD852015:SRF852016 TAZ852015:TBB852016 TKV852015:TKX852016 TUR852015:TUT852016 UEN852015:UEP852016 UOJ852015:UOL852016 UYF852015:UYH852016 VIB852015:VID852016 VRX852015:VRZ852016 WBT852015:WBV852016 WLP852015:WLR852016 WVL852015:WVN852016 G917551:I917552 IZ917551:JB917552 SV917551:SX917552 ACR917551:ACT917552 AMN917551:AMP917552 AWJ917551:AWL917552 BGF917551:BGH917552 BQB917551:BQD917552 BZX917551:BZZ917552 CJT917551:CJV917552 CTP917551:CTR917552 DDL917551:DDN917552 DNH917551:DNJ917552 DXD917551:DXF917552 EGZ917551:EHB917552 EQV917551:EQX917552 FAR917551:FAT917552 FKN917551:FKP917552 FUJ917551:FUL917552 GEF917551:GEH917552 GOB917551:GOD917552 GXX917551:GXZ917552 HHT917551:HHV917552 HRP917551:HRR917552 IBL917551:IBN917552 ILH917551:ILJ917552 IVD917551:IVF917552 JEZ917551:JFB917552 JOV917551:JOX917552 JYR917551:JYT917552 KIN917551:KIP917552 KSJ917551:KSL917552 LCF917551:LCH917552 LMB917551:LMD917552 LVX917551:LVZ917552 MFT917551:MFV917552 MPP917551:MPR917552 MZL917551:MZN917552 NJH917551:NJJ917552 NTD917551:NTF917552 OCZ917551:ODB917552 OMV917551:OMX917552 OWR917551:OWT917552 PGN917551:PGP917552 PQJ917551:PQL917552 QAF917551:QAH917552 QKB917551:QKD917552 QTX917551:QTZ917552 RDT917551:RDV917552 RNP917551:RNR917552 RXL917551:RXN917552 SHH917551:SHJ917552 SRD917551:SRF917552 TAZ917551:TBB917552 TKV917551:TKX917552 TUR917551:TUT917552 UEN917551:UEP917552 UOJ917551:UOL917552 UYF917551:UYH917552 VIB917551:VID917552 VRX917551:VRZ917552 WBT917551:WBV917552 WLP917551:WLR917552 WVL917551:WVN917552 G983087:I983088 IZ983087:JB983088 SV983087:SX983088 ACR983087:ACT983088 AMN983087:AMP983088 AWJ983087:AWL983088 BGF983087:BGH983088 BQB983087:BQD983088 BZX983087:BZZ983088 CJT983087:CJV983088 CTP983087:CTR983088 DDL983087:DDN983088 DNH983087:DNJ983088 DXD983087:DXF983088 EGZ983087:EHB983088 EQV983087:EQX983088 FAR983087:FAT983088 FKN983087:FKP983088 FUJ983087:FUL983088 GEF983087:GEH983088 GOB983087:GOD983088 GXX983087:GXZ983088 HHT983087:HHV983088 HRP983087:HRR983088 IBL983087:IBN983088 ILH983087:ILJ983088 IVD983087:IVF983088 JEZ983087:JFB983088 JOV983087:JOX983088 JYR983087:JYT983088 KIN983087:KIP983088 KSJ983087:KSL983088 LCF983087:LCH983088 LMB983087:LMD983088 LVX983087:LVZ983088 MFT983087:MFV983088 MPP983087:MPR983088 MZL983087:MZN983088 NJH983087:NJJ983088 NTD983087:NTF983088 OCZ983087:ODB983088 OMV983087:OMX983088 OWR983087:OWT983088 PGN983087:PGP983088 PQJ983087:PQL983088 QAF983087:QAH983088 QKB983087:QKD983088 QTX983087:QTZ983088 RDT983087:RDV983088 RNP983087:RNR983088 RXL983087:RXN983088 SHH983087:SHJ983088 SRD983087:SRF983088 TAZ983087:TBB983088 TKV983087:TKX983088 TUR983087:TUT983088 UEN983087:UEP983088 UOJ983087:UOL983088 UYF983087:UYH983088 VIB983087:VID983088 VRX983087:VRZ983088 WBT983087:WBV983088 WLP983087:WLR983088 WVL983087:WVN983088 JA49:JC50 SW49:SY50 ACS49:ACU50 AMO49:AMQ50 AWK49:AWM50 BGG49:BGI50 BQC49:BQE50 BZY49:CAA50 CJU49:CJW50 CTQ49:CTS50 DDM49:DDO50 DNI49:DNK50 DXE49:DXG50 EHA49:EHC50 EQW49:EQY50 FAS49:FAU50 FKO49:FKQ50 FUK49:FUM50 GEG49:GEI50 GOC49:GOE50 GXY49:GYA50 HHU49:HHW50 HRQ49:HRS50 IBM49:IBO50 ILI49:ILK50 IVE49:IVG50 JFA49:JFC50 JOW49:JOY50 JYS49:JYU50 KIO49:KIQ50 KSK49:KSM50 LCG49:LCI50 LMC49:LME50 LVY49:LWA50 MFU49:MFW50 MPQ49:MPS50 MZM49:MZO50 NJI49:NJK50 NTE49:NTG50 ODA49:ODC50 OMW49:OMY50 OWS49:OWU50 PGO49:PGQ50 PQK49:PQM50 QAG49:QAI50 QKC49:QKE50 QTY49:QUA50 RDU49:RDW50 RNQ49:RNS50 RXM49:RXO50 SHI49:SHK50 SRE49:SRG50 TBA49:TBC50 TKW49:TKY50 TUS49:TUU50 UEO49:UEQ50 UOK49:UOM50 UYG49:UYI50 VIC49:VIE50 VRY49:VSA50 WBU49:WBW50 WLQ49:WLS50 WVM49:WVO50 K65580:M65581 JD65580:JF65581 SZ65580:TB65581 ACV65580:ACX65581 AMR65580:AMT65581 AWN65580:AWP65581 BGJ65580:BGL65581 BQF65580:BQH65581 CAB65580:CAD65581 CJX65580:CJZ65581 CTT65580:CTV65581 DDP65580:DDR65581 DNL65580:DNN65581 DXH65580:DXJ65581 EHD65580:EHF65581 EQZ65580:ERB65581 FAV65580:FAX65581 FKR65580:FKT65581 FUN65580:FUP65581 GEJ65580:GEL65581 GOF65580:GOH65581 GYB65580:GYD65581 HHX65580:HHZ65581 HRT65580:HRV65581 IBP65580:IBR65581 ILL65580:ILN65581 IVH65580:IVJ65581 JFD65580:JFF65581 JOZ65580:JPB65581 JYV65580:JYX65581 KIR65580:KIT65581 KSN65580:KSP65581 LCJ65580:LCL65581 LMF65580:LMH65581 LWB65580:LWD65581 MFX65580:MFZ65581 MPT65580:MPV65581 MZP65580:MZR65581 NJL65580:NJN65581 NTH65580:NTJ65581 ODD65580:ODF65581 OMZ65580:ONB65581 OWV65580:OWX65581 PGR65580:PGT65581 PQN65580:PQP65581 QAJ65580:QAL65581 QKF65580:QKH65581 QUB65580:QUD65581 RDX65580:RDZ65581 RNT65580:RNV65581 RXP65580:RXR65581 SHL65580:SHN65581 SRH65580:SRJ65581 TBD65580:TBF65581 TKZ65580:TLB65581 TUV65580:TUX65581 UER65580:UET65581 UON65580:UOP65581 UYJ65580:UYL65581 VIF65580:VIH65581 VSB65580:VSD65581 WBX65580:WBZ65581 WLT65580:WLV65581 WVP65580:WVR65581 K131116:M131117 JD131116:JF131117 SZ131116:TB131117 ACV131116:ACX131117 AMR131116:AMT131117 AWN131116:AWP131117 BGJ131116:BGL131117 BQF131116:BQH131117 CAB131116:CAD131117 CJX131116:CJZ131117 CTT131116:CTV131117 DDP131116:DDR131117 DNL131116:DNN131117 DXH131116:DXJ131117 EHD131116:EHF131117 EQZ131116:ERB131117 FAV131116:FAX131117 FKR131116:FKT131117 FUN131116:FUP131117 GEJ131116:GEL131117 GOF131116:GOH131117 GYB131116:GYD131117 HHX131116:HHZ131117 HRT131116:HRV131117 IBP131116:IBR131117 ILL131116:ILN131117 IVH131116:IVJ131117 JFD131116:JFF131117 JOZ131116:JPB131117 JYV131116:JYX131117 KIR131116:KIT131117 KSN131116:KSP131117 LCJ131116:LCL131117 LMF131116:LMH131117 LWB131116:LWD131117 MFX131116:MFZ131117 MPT131116:MPV131117 MZP131116:MZR131117 NJL131116:NJN131117 NTH131116:NTJ131117 ODD131116:ODF131117 OMZ131116:ONB131117 OWV131116:OWX131117 PGR131116:PGT131117 PQN131116:PQP131117 QAJ131116:QAL131117 QKF131116:QKH131117 QUB131116:QUD131117 RDX131116:RDZ131117 RNT131116:RNV131117 RXP131116:RXR131117 SHL131116:SHN131117 SRH131116:SRJ131117 TBD131116:TBF131117 TKZ131116:TLB131117 TUV131116:TUX131117 UER131116:UET131117 UON131116:UOP131117 UYJ131116:UYL131117 VIF131116:VIH131117 VSB131116:VSD131117 WBX131116:WBZ131117 WLT131116:WLV131117 WVP131116:WVR131117 K196652:M196653 JD196652:JF196653 SZ196652:TB196653 ACV196652:ACX196653 AMR196652:AMT196653 AWN196652:AWP196653 BGJ196652:BGL196653 BQF196652:BQH196653 CAB196652:CAD196653 CJX196652:CJZ196653 CTT196652:CTV196653 DDP196652:DDR196653 DNL196652:DNN196653 DXH196652:DXJ196653 EHD196652:EHF196653 EQZ196652:ERB196653 FAV196652:FAX196653 FKR196652:FKT196653 FUN196652:FUP196653 GEJ196652:GEL196653 GOF196652:GOH196653 GYB196652:GYD196653 HHX196652:HHZ196653 HRT196652:HRV196653 IBP196652:IBR196653 ILL196652:ILN196653 IVH196652:IVJ196653 JFD196652:JFF196653 JOZ196652:JPB196653 JYV196652:JYX196653 KIR196652:KIT196653 KSN196652:KSP196653 LCJ196652:LCL196653 LMF196652:LMH196653 LWB196652:LWD196653 MFX196652:MFZ196653 MPT196652:MPV196653 MZP196652:MZR196653 NJL196652:NJN196653 NTH196652:NTJ196653 ODD196652:ODF196653 OMZ196652:ONB196653 OWV196652:OWX196653 PGR196652:PGT196653 PQN196652:PQP196653 QAJ196652:QAL196653 QKF196652:QKH196653 QUB196652:QUD196653 RDX196652:RDZ196653 RNT196652:RNV196653 RXP196652:RXR196653 SHL196652:SHN196653 SRH196652:SRJ196653 TBD196652:TBF196653 TKZ196652:TLB196653 TUV196652:TUX196653 UER196652:UET196653 UON196652:UOP196653 UYJ196652:UYL196653 VIF196652:VIH196653 VSB196652:VSD196653 WBX196652:WBZ196653 WLT196652:WLV196653 WVP196652:WVR196653 K262188:M262189 JD262188:JF262189 SZ262188:TB262189 ACV262188:ACX262189 AMR262188:AMT262189 AWN262188:AWP262189 BGJ262188:BGL262189 BQF262188:BQH262189 CAB262188:CAD262189 CJX262188:CJZ262189 CTT262188:CTV262189 DDP262188:DDR262189 DNL262188:DNN262189 DXH262188:DXJ262189 EHD262188:EHF262189 EQZ262188:ERB262189 FAV262188:FAX262189 FKR262188:FKT262189 FUN262188:FUP262189 GEJ262188:GEL262189 GOF262188:GOH262189 GYB262188:GYD262189 HHX262188:HHZ262189 HRT262188:HRV262189 IBP262188:IBR262189 ILL262188:ILN262189 IVH262188:IVJ262189 JFD262188:JFF262189 JOZ262188:JPB262189 JYV262188:JYX262189 KIR262188:KIT262189 KSN262188:KSP262189 LCJ262188:LCL262189 LMF262188:LMH262189 LWB262188:LWD262189 MFX262188:MFZ262189 MPT262188:MPV262189 MZP262188:MZR262189 NJL262188:NJN262189 NTH262188:NTJ262189 ODD262188:ODF262189 OMZ262188:ONB262189 OWV262188:OWX262189 PGR262188:PGT262189 PQN262188:PQP262189 QAJ262188:QAL262189 QKF262188:QKH262189 QUB262188:QUD262189 RDX262188:RDZ262189 RNT262188:RNV262189 RXP262188:RXR262189 SHL262188:SHN262189 SRH262188:SRJ262189 TBD262188:TBF262189 TKZ262188:TLB262189 TUV262188:TUX262189 UER262188:UET262189 UON262188:UOP262189 UYJ262188:UYL262189 VIF262188:VIH262189 VSB262188:VSD262189 WBX262188:WBZ262189 WLT262188:WLV262189 WVP262188:WVR262189 K327724:M327725 JD327724:JF327725 SZ327724:TB327725 ACV327724:ACX327725 AMR327724:AMT327725 AWN327724:AWP327725 BGJ327724:BGL327725 BQF327724:BQH327725 CAB327724:CAD327725 CJX327724:CJZ327725 CTT327724:CTV327725 DDP327724:DDR327725 DNL327724:DNN327725 DXH327724:DXJ327725 EHD327724:EHF327725 EQZ327724:ERB327725 FAV327724:FAX327725 FKR327724:FKT327725 FUN327724:FUP327725 GEJ327724:GEL327725 GOF327724:GOH327725 GYB327724:GYD327725 HHX327724:HHZ327725 HRT327724:HRV327725 IBP327724:IBR327725 ILL327724:ILN327725 IVH327724:IVJ327725 JFD327724:JFF327725 JOZ327724:JPB327725 JYV327724:JYX327725 KIR327724:KIT327725 KSN327724:KSP327725 LCJ327724:LCL327725 LMF327724:LMH327725 LWB327724:LWD327725 MFX327724:MFZ327725 MPT327724:MPV327725 MZP327724:MZR327725 NJL327724:NJN327725 NTH327724:NTJ327725 ODD327724:ODF327725 OMZ327724:ONB327725 OWV327724:OWX327725 PGR327724:PGT327725 PQN327724:PQP327725 QAJ327724:QAL327725 QKF327724:QKH327725 QUB327724:QUD327725 RDX327724:RDZ327725 RNT327724:RNV327725 RXP327724:RXR327725 SHL327724:SHN327725 SRH327724:SRJ327725 TBD327724:TBF327725 TKZ327724:TLB327725 TUV327724:TUX327725 UER327724:UET327725 UON327724:UOP327725 UYJ327724:UYL327725 VIF327724:VIH327725 VSB327724:VSD327725 WBX327724:WBZ327725 WLT327724:WLV327725 WVP327724:WVR327725 K393260:M393261 JD393260:JF393261 SZ393260:TB393261 ACV393260:ACX393261 AMR393260:AMT393261 AWN393260:AWP393261 BGJ393260:BGL393261 BQF393260:BQH393261 CAB393260:CAD393261 CJX393260:CJZ393261 CTT393260:CTV393261 DDP393260:DDR393261 DNL393260:DNN393261 DXH393260:DXJ393261 EHD393260:EHF393261 EQZ393260:ERB393261 FAV393260:FAX393261 FKR393260:FKT393261 FUN393260:FUP393261 GEJ393260:GEL393261 GOF393260:GOH393261 GYB393260:GYD393261 HHX393260:HHZ393261 HRT393260:HRV393261 IBP393260:IBR393261 ILL393260:ILN393261 IVH393260:IVJ393261 JFD393260:JFF393261 JOZ393260:JPB393261 JYV393260:JYX393261 KIR393260:KIT393261 KSN393260:KSP393261 LCJ393260:LCL393261 LMF393260:LMH393261 LWB393260:LWD393261 MFX393260:MFZ393261 MPT393260:MPV393261 MZP393260:MZR393261 NJL393260:NJN393261 NTH393260:NTJ393261 ODD393260:ODF393261 OMZ393260:ONB393261 OWV393260:OWX393261 PGR393260:PGT393261 PQN393260:PQP393261 QAJ393260:QAL393261 QKF393260:QKH393261 QUB393260:QUD393261 RDX393260:RDZ393261 RNT393260:RNV393261 RXP393260:RXR393261 SHL393260:SHN393261 SRH393260:SRJ393261 TBD393260:TBF393261 TKZ393260:TLB393261 TUV393260:TUX393261 UER393260:UET393261 UON393260:UOP393261 UYJ393260:UYL393261 VIF393260:VIH393261 VSB393260:VSD393261 WBX393260:WBZ393261 WLT393260:WLV393261 WVP393260:WVR393261 K458796:M458797 JD458796:JF458797 SZ458796:TB458797 ACV458796:ACX458797 AMR458796:AMT458797 AWN458796:AWP458797 BGJ458796:BGL458797 BQF458796:BQH458797 CAB458796:CAD458797 CJX458796:CJZ458797 CTT458796:CTV458797 DDP458796:DDR458797 DNL458796:DNN458797 DXH458796:DXJ458797 EHD458796:EHF458797 EQZ458796:ERB458797 FAV458796:FAX458797 FKR458796:FKT458797 FUN458796:FUP458797 GEJ458796:GEL458797 GOF458796:GOH458797 GYB458796:GYD458797 HHX458796:HHZ458797 HRT458796:HRV458797 IBP458796:IBR458797 ILL458796:ILN458797 IVH458796:IVJ458797 JFD458796:JFF458797 JOZ458796:JPB458797 JYV458796:JYX458797 KIR458796:KIT458797 KSN458796:KSP458797 LCJ458796:LCL458797 LMF458796:LMH458797 LWB458796:LWD458797 MFX458796:MFZ458797 MPT458796:MPV458797 MZP458796:MZR458797 NJL458796:NJN458797 NTH458796:NTJ458797 ODD458796:ODF458797 OMZ458796:ONB458797 OWV458796:OWX458797 PGR458796:PGT458797 PQN458796:PQP458797 QAJ458796:QAL458797 QKF458796:QKH458797 QUB458796:QUD458797 RDX458796:RDZ458797 RNT458796:RNV458797 RXP458796:RXR458797 SHL458796:SHN458797 SRH458796:SRJ458797 TBD458796:TBF458797 TKZ458796:TLB458797 TUV458796:TUX458797 UER458796:UET458797 UON458796:UOP458797 UYJ458796:UYL458797 VIF458796:VIH458797 VSB458796:VSD458797 WBX458796:WBZ458797 WLT458796:WLV458797 WVP458796:WVR458797 K524332:M524333 JD524332:JF524333 SZ524332:TB524333 ACV524332:ACX524333 AMR524332:AMT524333 AWN524332:AWP524333 BGJ524332:BGL524333 BQF524332:BQH524333 CAB524332:CAD524333 CJX524332:CJZ524333 CTT524332:CTV524333 DDP524332:DDR524333 DNL524332:DNN524333 DXH524332:DXJ524333 EHD524332:EHF524333 EQZ524332:ERB524333 FAV524332:FAX524333 FKR524332:FKT524333 FUN524332:FUP524333 GEJ524332:GEL524333 GOF524332:GOH524333 GYB524332:GYD524333 HHX524332:HHZ524333 HRT524332:HRV524333 IBP524332:IBR524333 ILL524332:ILN524333 IVH524332:IVJ524333 JFD524332:JFF524333 JOZ524332:JPB524333 JYV524332:JYX524333 KIR524332:KIT524333 KSN524332:KSP524333 LCJ524332:LCL524333 LMF524332:LMH524333 LWB524332:LWD524333 MFX524332:MFZ524333 MPT524332:MPV524333 MZP524332:MZR524333 NJL524332:NJN524333 NTH524332:NTJ524333 ODD524332:ODF524333 OMZ524332:ONB524333 OWV524332:OWX524333 PGR524332:PGT524333 PQN524332:PQP524333 QAJ524332:QAL524333 QKF524332:QKH524333 QUB524332:QUD524333 RDX524332:RDZ524333 RNT524332:RNV524333 RXP524332:RXR524333 SHL524332:SHN524333 SRH524332:SRJ524333 TBD524332:TBF524333 TKZ524332:TLB524333 TUV524332:TUX524333 UER524332:UET524333 UON524332:UOP524333 UYJ524332:UYL524333 VIF524332:VIH524333 VSB524332:VSD524333 WBX524332:WBZ524333 WLT524332:WLV524333 WVP524332:WVR524333 K589868:M589869 JD589868:JF589869 SZ589868:TB589869 ACV589868:ACX589869 AMR589868:AMT589869 AWN589868:AWP589869 BGJ589868:BGL589869 BQF589868:BQH589869 CAB589868:CAD589869 CJX589868:CJZ589869 CTT589868:CTV589869 DDP589868:DDR589869 DNL589868:DNN589869 DXH589868:DXJ589869 EHD589868:EHF589869 EQZ589868:ERB589869 FAV589868:FAX589869 FKR589868:FKT589869 FUN589868:FUP589869 GEJ589868:GEL589869 GOF589868:GOH589869 GYB589868:GYD589869 HHX589868:HHZ589869 HRT589868:HRV589869 IBP589868:IBR589869 ILL589868:ILN589869 IVH589868:IVJ589869 JFD589868:JFF589869 JOZ589868:JPB589869 JYV589868:JYX589869 KIR589868:KIT589869 KSN589868:KSP589869 LCJ589868:LCL589869 LMF589868:LMH589869 LWB589868:LWD589869 MFX589868:MFZ589869 MPT589868:MPV589869 MZP589868:MZR589869 NJL589868:NJN589869 NTH589868:NTJ589869 ODD589868:ODF589869 OMZ589868:ONB589869 OWV589868:OWX589869 PGR589868:PGT589869 PQN589868:PQP589869 QAJ589868:QAL589869 QKF589868:QKH589869 QUB589868:QUD589869 RDX589868:RDZ589869 RNT589868:RNV589869 RXP589868:RXR589869 SHL589868:SHN589869 SRH589868:SRJ589869 TBD589868:TBF589869 TKZ589868:TLB589869 TUV589868:TUX589869 UER589868:UET589869 UON589868:UOP589869 UYJ589868:UYL589869 VIF589868:VIH589869 VSB589868:VSD589869 WBX589868:WBZ589869 WLT589868:WLV589869 WVP589868:WVR589869 K655404:M655405 JD655404:JF655405 SZ655404:TB655405 ACV655404:ACX655405 AMR655404:AMT655405 AWN655404:AWP655405 BGJ655404:BGL655405 BQF655404:BQH655405 CAB655404:CAD655405 CJX655404:CJZ655405 CTT655404:CTV655405 DDP655404:DDR655405 DNL655404:DNN655405 DXH655404:DXJ655405 EHD655404:EHF655405 EQZ655404:ERB655405 FAV655404:FAX655405 FKR655404:FKT655405 FUN655404:FUP655405 GEJ655404:GEL655405 GOF655404:GOH655405 GYB655404:GYD655405 HHX655404:HHZ655405 HRT655404:HRV655405 IBP655404:IBR655405 ILL655404:ILN655405 IVH655404:IVJ655405 JFD655404:JFF655405 JOZ655404:JPB655405 JYV655404:JYX655405 KIR655404:KIT655405 KSN655404:KSP655405 LCJ655404:LCL655405 LMF655404:LMH655405 LWB655404:LWD655405 MFX655404:MFZ655405 MPT655404:MPV655405 MZP655404:MZR655405 NJL655404:NJN655405 NTH655404:NTJ655405 ODD655404:ODF655405 OMZ655404:ONB655405 OWV655404:OWX655405 PGR655404:PGT655405 PQN655404:PQP655405 QAJ655404:QAL655405 QKF655404:QKH655405 QUB655404:QUD655405 RDX655404:RDZ655405 RNT655404:RNV655405 RXP655404:RXR655405 SHL655404:SHN655405 SRH655404:SRJ655405 TBD655404:TBF655405 TKZ655404:TLB655405 TUV655404:TUX655405 UER655404:UET655405 UON655404:UOP655405 UYJ655404:UYL655405 VIF655404:VIH655405 VSB655404:VSD655405 WBX655404:WBZ655405 WLT655404:WLV655405 WVP655404:WVR655405 K720940:M720941 JD720940:JF720941 SZ720940:TB720941 ACV720940:ACX720941 AMR720940:AMT720941 AWN720940:AWP720941 BGJ720940:BGL720941 BQF720940:BQH720941 CAB720940:CAD720941 CJX720940:CJZ720941 CTT720940:CTV720941 DDP720940:DDR720941 DNL720940:DNN720941 DXH720940:DXJ720941 EHD720940:EHF720941 EQZ720940:ERB720941 FAV720940:FAX720941 FKR720940:FKT720941 FUN720940:FUP720941 GEJ720940:GEL720941 GOF720940:GOH720941 GYB720940:GYD720941 HHX720940:HHZ720941 HRT720940:HRV720941 IBP720940:IBR720941 ILL720940:ILN720941 IVH720940:IVJ720941 JFD720940:JFF720941 JOZ720940:JPB720941 JYV720940:JYX720941 KIR720940:KIT720941 KSN720940:KSP720941 LCJ720940:LCL720941 LMF720940:LMH720941 LWB720940:LWD720941 MFX720940:MFZ720941 MPT720940:MPV720941 MZP720940:MZR720941 NJL720940:NJN720941 NTH720940:NTJ720941 ODD720940:ODF720941 OMZ720940:ONB720941 OWV720940:OWX720941 PGR720940:PGT720941 PQN720940:PQP720941 QAJ720940:QAL720941 QKF720940:QKH720941 QUB720940:QUD720941 RDX720940:RDZ720941 RNT720940:RNV720941 RXP720940:RXR720941 SHL720940:SHN720941 SRH720940:SRJ720941 TBD720940:TBF720941 TKZ720940:TLB720941 TUV720940:TUX720941 UER720940:UET720941 UON720940:UOP720941 UYJ720940:UYL720941 VIF720940:VIH720941 VSB720940:VSD720941 WBX720940:WBZ720941 WLT720940:WLV720941 WVP720940:WVR720941 K786476:M786477 JD786476:JF786477 SZ786476:TB786477 ACV786476:ACX786477 AMR786476:AMT786477 AWN786476:AWP786477 BGJ786476:BGL786477 BQF786476:BQH786477 CAB786476:CAD786477 CJX786476:CJZ786477 CTT786476:CTV786477 DDP786476:DDR786477 DNL786476:DNN786477 DXH786476:DXJ786477 EHD786476:EHF786477 EQZ786476:ERB786477 FAV786476:FAX786477 FKR786476:FKT786477 FUN786476:FUP786477 GEJ786476:GEL786477 GOF786476:GOH786477 GYB786476:GYD786477 HHX786476:HHZ786477 HRT786476:HRV786477 IBP786476:IBR786477 ILL786476:ILN786477 IVH786476:IVJ786477 JFD786476:JFF786477 JOZ786476:JPB786477 JYV786476:JYX786477 KIR786476:KIT786477 KSN786476:KSP786477 LCJ786476:LCL786477 LMF786476:LMH786477 LWB786476:LWD786477 MFX786476:MFZ786477 MPT786476:MPV786477 MZP786476:MZR786477 NJL786476:NJN786477 NTH786476:NTJ786477 ODD786476:ODF786477 OMZ786476:ONB786477 OWV786476:OWX786477 PGR786476:PGT786477 PQN786476:PQP786477 QAJ786476:QAL786477 QKF786476:QKH786477 QUB786476:QUD786477 RDX786476:RDZ786477 RNT786476:RNV786477 RXP786476:RXR786477 SHL786476:SHN786477 SRH786476:SRJ786477 TBD786476:TBF786477 TKZ786476:TLB786477 TUV786476:TUX786477 UER786476:UET786477 UON786476:UOP786477 UYJ786476:UYL786477 VIF786476:VIH786477 VSB786476:VSD786477 WBX786476:WBZ786477 WLT786476:WLV786477 WVP786476:WVR786477 K852012:M852013 JD852012:JF852013 SZ852012:TB852013 ACV852012:ACX852013 AMR852012:AMT852013 AWN852012:AWP852013 BGJ852012:BGL852013 BQF852012:BQH852013 CAB852012:CAD852013 CJX852012:CJZ852013 CTT852012:CTV852013 DDP852012:DDR852013 DNL852012:DNN852013 DXH852012:DXJ852013 EHD852012:EHF852013 EQZ852012:ERB852013 FAV852012:FAX852013 FKR852012:FKT852013 FUN852012:FUP852013 GEJ852012:GEL852013 GOF852012:GOH852013 GYB852012:GYD852013 HHX852012:HHZ852013 HRT852012:HRV852013 IBP852012:IBR852013 ILL852012:ILN852013 IVH852012:IVJ852013 JFD852012:JFF852013 JOZ852012:JPB852013 JYV852012:JYX852013 KIR852012:KIT852013 KSN852012:KSP852013 LCJ852012:LCL852013 LMF852012:LMH852013 LWB852012:LWD852013 MFX852012:MFZ852013 MPT852012:MPV852013 MZP852012:MZR852013 NJL852012:NJN852013 NTH852012:NTJ852013 ODD852012:ODF852013 OMZ852012:ONB852013 OWV852012:OWX852013 PGR852012:PGT852013 PQN852012:PQP852013 QAJ852012:QAL852013 QKF852012:QKH852013 QUB852012:QUD852013 RDX852012:RDZ852013 RNT852012:RNV852013 RXP852012:RXR852013 SHL852012:SHN852013 SRH852012:SRJ852013 TBD852012:TBF852013 TKZ852012:TLB852013 TUV852012:TUX852013 UER852012:UET852013 UON852012:UOP852013 UYJ852012:UYL852013 VIF852012:VIH852013 VSB852012:VSD852013 WBX852012:WBZ852013 WLT852012:WLV852013 WVP852012:WVR852013 K917548:M917549 JD917548:JF917549 SZ917548:TB917549 ACV917548:ACX917549 AMR917548:AMT917549 AWN917548:AWP917549 BGJ917548:BGL917549 BQF917548:BQH917549 CAB917548:CAD917549 CJX917548:CJZ917549 CTT917548:CTV917549 DDP917548:DDR917549 DNL917548:DNN917549 DXH917548:DXJ917549 EHD917548:EHF917549 EQZ917548:ERB917549 FAV917548:FAX917549 FKR917548:FKT917549 FUN917548:FUP917549 GEJ917548:GEL917549 GOF917548:GOH917549 GYB917548:GYD917549 HHX917548:HHZ917549 HRT917548:HRV917549 IBP917548:IBR917549 ILL917548:ILN917549 IVH917548:IVJ917549 JFD917548:JFF917549 JOZ917548:JPB917549 JYV917548:JYX917549 KIR917548:KIT917549 KSN917548:KSP917549 LCJ917548:LCL917549 LMF917548:LMH917549 LWB917548:LWD917549 MFX917548:MFZ917549 MPT917548:MPV917549 MZP917548:MZR917549 NJL917548:NJN917549 NTH917548:NTJ917549 ODD917548:ODF917549 OMZ917548:ONB917549 OWV917548:OWX917549 PGR917548:PGT917549 PQN917548:PQP917549 QAJ917548:QAL917549 QKF917548:QKH917549 QUB917548:QUD917549 RDX917548:RDZ917549 RNT917548:RNV917549 RXP917548:RXR917549 SHL917548:SHN917549 SRH917548:SRJ917549 TBD917548:TBF917549 TKZ917548:TLB917549 TUV917548:TUX917549 UER917548:UET917549 UON917548:UOP917549 UYJ917548:UYL917549 VIF917548:VIH917549 VSB917548:VSD917549 WBX917548:WBZ917549 WLT917548:WLV917549 WVP917548:WVR917549 K983084:M983085 JD983084:JF983085 SZ983084:TB983085 ACV983084:ACX983085 AMR983084:AMT983085 AWN983084:AWP983085 BGJ983084:BGL983085 BQF983084:BQH983085 CAB983084:CAD983085 CJX983084:CJZ983085 CTT983084:CTV983085 DDP983084:DDR983085 DNL983084:DNN983085 DXH983084:DXJ983085 EHD983084:EHF983085 EQZ983084:ERB983085 FAV983084:FAX983085 FKR983084:FKT983085 FUN983084:FUP983085 GEJ983084:GEL983085 GOF983084:GOH983085 GYB983084:GYD983085 HHX983084:HHZ983085 HRT983084:HRV983085 IBP983084:IBR983085 ILL983084:ILN983085 IVH983084:IVJ983085 JFD983084:JFF983085 JOZ983084:JPB983085 JYV983084:JYX983085 KIR983084:KIT983085 KSN983084:KSP983085 LCJ983084:LCL983085 LMF983084:LMH983085 LWB983084:LWD983085 MFX983084:MFZ983085 MPT983084:MPV983085 MZP983084:MZR983085 NJL983084:NJN983085 NTH983084:NTJ983085 ODD983084:ODF983085 OMZ983084:ONB983085 OWV983084:OWX983085 PGR983084:PGT983085 PQN983084:PQP983085 QAJ983084:QAL983085 QKF983084:QKH983085 QUB983084:QUD983085 RDX983084:RDZ983085 RNT983084:RNV983085 RXP983084:RXR983085 SHL983084:SHN983085 SRH983084:SRJ983085 TBD983084:TBF983085 TKZ983084:TLB983085 TUV983084:TUX983085 UER983084:UET983085 UON983084:UOP983085 UYJ983084:UYL983085 VIF983084:VIH983085 VSB983084:VSD983085 WBX983084:WBZ983085 WLT983084:WLV983085 WVP983084:WVR983085 G57:I57 IW57:IY57 SS57:SU57 ACO57:ACQ57 AMK57:AMM57 AWG57:AWI57 BGC57:BGE57 BPY57:BQA57 BZU57:BZW57 CJQ57:CJS57 CTM57:CTO57 DDI57:DDK57 DNE57:DNG57 DXA57:DXC57 EGW57:EGY57 EQS57:EQU57 FAO57:FAQ57 FKK57:FKM57 FUG57:FUI57 GEC57:GEE57 GNY57:GOA57 GXU57:GXW57 HHQ57:HHS57 HRM57:HRO57 IBI57:IBK57 ILE57:ILG57 IVA57:IVC57 JEW57:JEY57 JOS57:JOU57 JYO57:JYQ57 KIK57:KIM57 KSG57:KSI57 LCC57:LCE57 LLY57:LMA57 LVU57:LVW57 MFQ57:MFS57 MPM57:MPO57 MZI57:MZK57 NJE57:NJG57 NTA57:NTC57 OCW57:OCY57 OMS57:OMU57 OWO57:OWQ57 PGK57:PGM57 PQG57:PQI57 QAC57:QAE57 QJY57:QKA57 QTU57:QTW57 RDQ57:RDS57 RNM57:RNO57 RXI57:RXK57 SHE57:SHG57 SRA57:SRC57 TAW57:TAY57 TKS57:TKU57 TUO57:TUQ57 UEK57:UEM57 UOG57:UOI57 UYC57:UYE57 VHY57:VIA57 VRU57:VRW57 WBQ57:WBS57 WLM57:WLO57 WVI57:WVK57 G65588:I65588 IZ65588:JB65588 SV65588:SX65588 ACR65588:ACT65588 AMN65588:AMP65588 AWJ65588:AWL65588 BGF65588:BGH65588 BQB65588:BQD65588 BZX65588:BZZ65588 CJT65588:CJV65588 CTP65588:CTR65588 DDL65588:DDN65588 DNH65588:DNJ65588 DXD65588:DXF65588 EGZ65588:EHB65588 EQV65588:EQX65588 FAR65588:FAT65588 FKN65588:FKP65588 FUJ65588:FUL65588 GEF65588:GEH65588 GOB65588:GOD65588 GXX65588:GXZ65588 HHT65588:HHV65588 HRP65588:HRR65588 IBL65588:IBN65588 ILH65588:ILJ65588 IVD65588:IVF65588 JEZ65588:JFB65588 JOV65588:JOX65588 JYR65588:JYT65588 KIN65588:KIP65588 KSJ65588:KSL65588 LCF65588:LCH65588 LMB65588:LMD65588 LVX65588:LVZ65588 MFT65588:MFV65588 MPP65588:MPR65588 MZL65588:MZN65588 NJH65588:NJJ65588 NTD65588:NTF65588 OCZ65588:ODB65588 OMV65588:OMX65588 OWR65588:OWT65588 PGN65588:PGP65588 PQJ65588:PQL65588 QAF65588:QAH65588 QKB65588:QKD65588 QTX65588:QTZ65588 RDT65588:RDV65588 RNP65588:RNR65588 RXL65588:RXN65588 SHH65588:SHJ65588 SRD65588:SRF65588 TAZ65588:TBB65588 TKV65588:TKX65588 TUR65588:TUT65588 UEN65588:UEP65588 UOJ65588:UOL65588 UYF65588:UYH65588 VIB65588:VID65588 VRX65588:VRZ65588 WBT65588:WBV65588 WLP65588:WLR65588 WVL65588:WVN65588 G131124:I131124 IZ131124:JB131124 SV131124:SX131124 ACR131124:ACT131124 AMN131124:AMP131124 AWJ131124:AWL131124 BGF131124:BGH131124 BQB131124:BQD131124 BZX131124:BZZ131124 CJT131124:CJV131124 CTP131124:CTR131124 DDL131124:DDN131124 DNH131124:DNJ131124 DXD131124:DXF131124 EGZ131124:EHB131124 EQV131124:EQX131124 FAR131124:FAT131124 FKN131124:FKP131124 FUJ131124:FUL131124 GEF131124:GEH131124 GOB131124:GOD131124 GXX131124:GXZ131124 HHT131124:HHV131124 HRP131124:HRR131124 IBL131124:IBN131124 ILH131124:ILJ131124 IVD131124:IVF131124 JEZ131124:JFB131124 JOV131124:JOX131124 JYR131124:JYT131124 KIN131124:KIP131124 KSJ131124:KSL131124 LCF131124:LCH131124 LMB131124:LMD131124 LVX131124:LVZ131124 MFT131124:MFV131124 MPP131124:MPR131124 MZL131124:MZN131124 NJH131124:NJJ131124 NTD131124:NTF131124 OCZ131124:ODB131124 OMV131124:OMX131124 OWR131124:OWT131124 PGN131124:PGP131124 PQJ131124:PQL131124 QAF131124:QAH131124 QKB131124:QKD131124 QTX131124:QTZ131124 RDT131124:RDV131124 RNP131124:RNR131124 RXL131124:RXN131124 SHH131124:SHJ131124 SRD131124:SRF131124 TAZ131124:TBB131124 TKV131124:TKX131124 TUR131124:TUT131124 UEN131124:UEP131124 UOJ131124:UOL131124 UYF131124:UYH131124 VIB131124:VID131124 VRX131124:VRZ131124 WBT131124:WBV131124 WLP131124:WLR131124 WVL131124:WVN131124 G196660:I196660 IZ196660:JB196660 SV196660:SX196660 ACR196660:ACT196660 AMN196660:AMP196660 AWJ196660:AWL196660 BGF196660:BGH196660 BQB196660:BQD196660 BZX196660:BZZ196660 CJT196660:CJV196660 CTP196660:CTR196660 DDL196660:DDN196660 DNH196660:DNJ196660 DXD196660:DXF196660 EGZ196660:EHB196660 EQV196660:EQX196660 FAR196660:FAT196660 FKN196660:FKP196660 FUJ196660:FUL196660 GEF196660:GEH196660 GOB196660:GOD196660 GXX196660:GXZ196660 HHT196660:HHV196660 HRP196660:HRR196660 IBL196660:IBN196660 ILH196660:ILJ196660 IVD196660:IVF196660 JEZ196660:JFB196660 JOV196660:JOX196660 JYR196660:JYT196660 KIN196660:KIP196660 KSJ196660:KSL196660 LCF196660:LCH196660 LMB196660:LMD196660 LVX196660:LVZ196660 MFT196660:MFV196660 MPP196660:MPR196660 MZL196660:MZN196660 NJH196660:NJJ196660 NTD196660:NTF196660 OCZ196660:ODB196660 OMV196660:OMX196660 OWR196660:OWT196660 PGN196660:PGP196660 PQJ196660:PQL196660 QAF196660:QAH196660 QKB196660:QKD196660 QTX196660:QTZ196660 RDT196660:RDV196660 RNP196660:RNR196660 RXL196660:RXN196660 SHH196660:SHJ196660 SRD196660:SRF196660 TAZ196660:TBB196660 TKV196660:TKX196660 TUR196660:TUT196660 UEN196660:UEP196660 UOJ196660:UOL196660 UYF196660:UYH196660 VIB196660:VID196660 VRX196660:VRZ196660 WBT196660:WBV196660 WLP196660:WLR196660 WVL196660:WVN196660 G262196:I262196 IZ262196:JB262196 SV262196:SX262196 ACR262196:ACT262196 AMN262196:AMP262196 AWJ262196:AWL262196 BGF262196:BGH262196 BQB262196:BQD262196 BZX262196:BZZ262196 CJT262196:CJV262196 CTP262196:CTR262196 DDL262196:DDN262196 DNH262196:DNJ262196 DXD262196:DXF262196 EGZ262196:EHB262196 EQV262196:EQX262196 FAR262196:FAT262196 FKN262196:FKP262196 FUJ262196:FUL262196 GEF262196:GEH262196 GOB262196:GOD262196 GXX262196:GXZ262196 HHT262196:HHV262196 HRP262196:HRR262196 IBL262196:IBN262196 ILH262196:ILJ262196 IVD262196:IVF262196 JEZ262196:JFB262196 JOV262196:JOX262196 JYR262196:JYT262196 KIN262196:KIP262196 KSJ262196:KSL262196 LCF262196:LCH262196 LMB262196:LMD262196 LVX262196:LVZ262196 MFT262196:MFV262196 MPP262196:MPR262196 MZL262196:MZN262196 NJH262196:NJJ262196 NTD262196:NTF262196 OCZ262196:ODB262196 OMV262196:OMX262196 OWR262196:OWT262196 PGN262196:PGP262196 PQJ262196:PQL262196 QAF262196:QAH262196 QKB262196:QKD262196 QTX262196:QTZ262196 RDT262196:RDV262196 RNP262196:RNR262196 RXL262196:RXN262196 SHH262196:SHJ262196 SRD262196:SRF262196 TAZ262196:TBB262196 TKV262196:TKX262196 TUR262196:TUT262196 UEN262196:UEP262196 UOJ262196:UOL262196 UYF262196:UYH262196 VIB262196:VID262196 VRX262196:VRZ262196 WBT262196:WBV262196 WLP262196:WLR262196 WVL262196:WVN262196 G327732:I327732 IZ327732:JB327732 SV327732:SX327732 ACR327732:ACT327732 AMN327732:AMP327732 AWJ327732:AWL327732 BGF327732:BGH327732 BQB327732:BQD327732 BZX327732:BZZ327732 CJT327732:CJV327732 CTP327732:CTR327732 DDL327732:DDN327732 DNH327732:DNJ327732 DXD327732:DXF327732 EGZ327732:EHB327732 EQV327732:EQX327732 FAR327732:FAT327732 FKN327732:FKP327732 FUJ327732:FUL327732 GEF327732:GEH327732 GOB327732:GOD327732 GXX327732:GXZ327732 HHT327732:HHV327732 HRP327732:HRR327732 IBL327732:IBN327732 ILH327732:ILJ327732 IVD327732:IVF327732 JEZ327732:JFB327732 JOV327732:JOX327732 JYR327732:JYT327732 KIN327732:KIP327732 KSJ327732:KSL327732 LCF327732:LCH327732 LMB327732:LMD327732 LVX327732:LVZ327732 MFT327732:MFV327732 MPP327732:MPR327732 MZL327732:MZN327732 NJH327732:NJJ327732 NTD327732:NTF327732 OCZ327732:ODB327732 OMV327732:OMX327732 OWR327732:OWT327732 PGN327732:PGP327732 PQJ327732:PQL327732 QAF327732:QAH327732 QKB327732:QKD327732 QTX327732:QTZ327732 RDT327732:RDV327732 RNP327732:RNR327732 RXL327732:RXN327732 SHH327732:SHJ327732 SRD327732:SRF327732 TAZ327732:TBB327732 TKV327732:TKX327732 TUR327732:TUT327732 UEN327732:UEP327732 UOJ327732:UOL327732 UYF327732:UYH327732 VIB327732:VID327732 VRX327732:VRZ327732 WBT327732:WBV327732 WLP327732:WLR327732 WVL327732:WVN327732 G393268:I393268 IZ393268:JB393268 SV393268:SX393268 ACR393268:ACT393268 AMN393268:AMP393268 AWJ393268:AWL393268 BGF393268:BGH393268 BQB393268:BQD393268 BZX393268:BZZ393268 CJT393268:CJV393268 CTP393268:CTR393268 DDL393268:DDN393268 DNH393268:DNJ393268 DXD393268:DXF393268 EGZ393268:EHB393268 EQV393268:EQX393268 FAR393268:FAT393268 FKN393268:FKP393268 FUJ393268:FUL393268 GEF393268:GEH393268 GOB393268:GOD393268 GXX393268:GXZ393268 HHT393268:HHV393268 HRP393268:HRR393268 IBL393268:IBN393268 ILH393268:ILJ393268 IVD393268:IVF393268 JEZ393268:JFB393268 JOV393268:JOX393268 JYR393268:JYT393268 KIN393268:KIP393268 KSJ393268:KSL393268 LCF393268:LCH393268 LMB393268:LMD393268 LVX393268:LVZ393268 MFT393268:MFV393268 MPP393268:MPR393268 MZL393268:MZN393268 NJH393268:NJJ393268 NTD393268:NTF393268 OCZ393268:ODB393268 OMV393268:OMX393268 OWR393268:OWT393268 PGN393268:PGP393268 PQJ393268:PQL393268 QAF393268:QAH393268 QKB393268:QKD393268 QTX393268:QTZ393268 RDT393268:RDV393268 RNP393268:RNR393268 RXL393268:RXN393268 SHH393268:SHJ393268 SRD393268:SRF393268 TAZ393268:TBB393268 TKV393268:TKX393268 TUR393268:TUT393268 UEN393268:UEP393268 UOJ393268:UOL393268 UYF393268:UYH393268 VIB393268:VID393268 VRX393268:VRZ393268 WBT393268:WBV393268 WLP393268:WLR393268 WVL393268:WVN393268 G458804:I458804 IZ458804:JB458804 SV458804:SX458804 ACR458804:ACT458804 AMN458804:AMP458804 AWJ458804:AWL458804 BGF458804:BGH458804 BQB458804:BQD458804 BZX458804:BZZ458804 CJT458804:CJV458804 CTP458804:CTR458804 DDL458804:DDN458804 DNH458804:DNJ458804 DXD458804:DXF458804 EGZ458804:EHB458804 EQV458804:EQX458804 FAR458804:FAT458804 FKN458804:FKP458804 FUJ458804:FUL458804 GEF458804:GEH458804 GOB458804:GOD458804 GXX458804:GXZ458804 HHT458804:HHV458804 HRP458804:HRR458804 IBL458804:IBN458804 ILH458804:ILJ458804 IVD458804:IVF458804 JEZ458804:JFB458804 JOV458804:JOX458804 JYR458804:JYT458804 KIN458804:KIP458804 KSJ458804:KSL458804 LCF458804:LCH458804 LMB458804:LMD458804 LVX458804:LVZ458804 MFT458804:MFV458804 MPP458804:MPR458804 MZL458804:MZN458804 NJH458804:NJJ458804 NTD458804:NTF458804 OCZ458804:ODB458804 OMV458804:OMX458804 OWR458804:OWT458804 PGN458804:PGP458804 PQJ458804:PQL458804 QAF458804:QAH458804 QKB458804:QKD458804 QTX458804:QTZ458804 RDT458804:RDV458804 RNP458804:RNR458804 RXL458804:RXN458804 SHH458804:SHJ458804 SRD458804:SRF458804 TAZ458804:TBB458804 TKV458804:TKX458804 TUR458804:TUT458804 UEN458804:UEP458804 UOJ458804:UOL458804 UYF458804:UYH458804 VIB458804:VID458804 VRX458804:VRZ458804 WBT458804:WBV458804 WLP458804:WLR458804 WVL458804:WVN458804 G524340:I524340 IZ524340:JB524340 SV524340:SX524340 ACR524340:ACT524340 AMN524340:AMP524340 AWJ524340:AWL524340 BGF524340:BGH524340 BQB524340:BQD524340 BZX524340:BZZ524340 CJT524340:CJV524340 CTP524340:CTR524340 DDL524340:DDN524340 DNH524340:DNJ524340 DXD524340:DXF524340 EGZ524340:EHB524340 EQV524340:EQX524340 FAR524340:FAT524340 FKN524340:FKP524340 FUJ524340:FUL524340 GEF524340:GEH524340 GOB524340:GOD524340 GXX524340:GXZ524340 HHT524340:HHV524340 HRP524340:HRR524340 IBL524340:IBN524340 ILH524340:ILJ524340 IVD524340:IVF524340 JEZ524340:JFB524340 JOV524340:JOX524340 JYR524340:JYT524340 KIN524340:KIP524340 KSJ524340:KSL524340 LCF524340:LCH524340 LMB524340:LMD524340 LVX524340:LVZ524340 MFT524340:MFV524340 MPP524340:MPR524340 MZL524340:MZN524340 NJH524340:NJJ524340 NTD524340:NTF524340 OCZ524340:ODB524340 OMV524340:OMX524340 OWR524340:OWT524340 PGN524340:PGP524340 PQJ524340:PQL524340 QAF524340:QAH524340 QKB524340:QKD524340 QTX524340:QTZ524340 RDT524340:RDV524340 RNP524340:RNR524340 RXL524340:RXN524340 SHH524340:SHJ524340 SRD524340:SRF524340 TAZ524340:TBB524340 TKV524340:TKX524340 TUR524340:TUT524340 UEN524340:UEP524340 UOJ524340:UOL524340 UYF524340:UYH524340 VIB524340:VID524340 VRX524340:VRZ524340 WBT524340:WBV524340 WLP524340:WLR524340 WVL524340:WVN524340 G589876:I589876 IZ589876:JB589876 SV589876:SX589876 ACR589876:ACT589876 AMN589876:AMP589876 AWJ589876:AWL589876 BGF589876:BGH589876 BQB589876:BQD589876 BZX589876:BZZ589876 CJT589876:CJV589876 CTP589876:CTR589876 DDL589876:DDN589876 DNH589876:DNJ589876 DXD589876:DXF589876 EGZ589876:EHB589876 EQV589876:EQX589876 FAR589876:FAT589876 FKN589876:FKP589876 FUJ589876:FUL589876 GEF589876:GEH589876 GOB589876:GOD589876 GXX589876:GXZ589876 HHT589876:HHV589876 HRP589876:HRR589876 IBL589876:IBN589876 ILH589876:ILJ589876 IVD589876:IVF589876 JEZ589876:JFB589876 JOV589876:JOX589876 JYR589876:JYT589876 KIN589876:KIP589876 KSJ589876:KSL589876 LCF589876:LCH589876 LMB589876:LMD589876 LVX589876:LVZ589876 MFT589876:MFV589876 MPP589876:MPR589876 MZL589876:MZN589876 NJH589876:NJJ589876 NTD589876:NTF589876 OCZ589876:ODB589876 OMV589876:OMX589876 OWR589876:OWT589876 PGN589876:PGP589876 PQJ589876:PQL589876 QAF589876:QAH589876 QKB589876:QKD589876 QTX589876:QTZ589876 RDT589876:RDV589876 RNP589876:RNR589876 RXL589876:RXN589876 SHH589876:SHJ589876 SRD589876:SRF589876 TAZ589876:TBB589876 TKV589876:TKX589876 TUR589876:TUT589876 UEN589876:UEP589876 UOJ589876:UOL589876 UYF589876:UYH589876 VIB589876:VID589876 VRX589876:VRZ589876 WBT589876:WBV589876 WLP589876:WLR589876 WVL589876:WVN589876 G655412:I655412 IZ655412:JB655412 SV655412:SX655412 ACR655412:ACT655412 AMN655412:AMP655412 AWJ655412:AWL655412 BGF655412:BGH655412 BQB655412:BQD655412 BZX655412:BZZ655412 CJT655412:CJV655412 CTP655412:CTR655412 DDL655412:DDN655412 DNH655412:DNJ655412 DXD655412:DXF655412 EGZ655412:EHB655412 EQV655412:EQX655412 FAR655412:FAT655412 FKN655412:FKP655412 FUJ655412:FUL655412 GEF655412:GEH655412 GOB655412:GOD655412 GXX655412:GXZ655412 HHT655412:HHV655412 HRP655412:HRR655412 IBL655412:IBN655412 ILH655412:ILJ655412 IVD655412:IVF655412 JEZ655412:JFB655412 JOV655412:JOX655412 JYR655412:JYT655412 KIN655412:KIP655412 KSJ655412:KSL655412 LCF655412:LCH655412 LMB655412:LMD655412 LVX655412:LVZ655412 MFT655412:MFV655412 MPP655412:MPR655412 MZL655412:MZN655412 NJH655412:NJJ655412 NTD655412:NTF655412 OCZ655412:ODB655412 OMV655412:OMX655412 OWR655412:OWT655412 PGN655412:PGP655412 PQJ655412:PQL655412 QAF655412:QAH655412 QKB655412:QKD655412 QTX655412:QTZ655412 RDT655412:RDV655412 RNP655412:RNR655412 RXL655412:RXN655412 SHH655412:SHJ655412 SRD655412:SRF655412 TAZ655412:TBB655412 TKV655412:TKX655412 TUR655412:TUT655412 UEN655412:UEP655412 UOJ655412:UOL655412 UYF655412:UYH655412 VIB655412:VID655412 VRX655412:VRZ655412 WBT655412:WBV655412 WLP655412:WLR655412 WVL655412:WVN655412 G720948:I720948 IZ720948:JB720948 SV720948:SX720948 ACR720948:ACT720948 AMN720948:AMP720948 AWJ720948:AWL720948 BGF720948:BGH720948 BQB720948:BQD720948 BZX720948:BZZ720948 CJT720948:CJV720948 CTP720948:CTR720948 DDL720948:DDN720948 DNH720948:DNJ720948 DXD720948:DXF720948 EGZ720948:EHB720948 EQV720948:EQX720948 FAR720948:FAT720948 FKN720948:FKP720948 FUJ720948:FUL720948 GEF720948:GEH720948 GOB720948:GOD720948 GXX720948:GXZ720948 HHT720948:HHV720948 HRP720948:HRR720948 IBL720948:IBN720948 ILH720948:ILJ720948 IVD720948:IVF720948 JEZ720948:JFB720948 JOV720948:JOX720948 JYR720948:JYT720948 KIN720948:KIP720948 KSJ720948:KSL720948 LCF720948:LCH720948 LMB720948:LMD720948 LVX720948:LVZ720948 MFT720948:MFV720948 MPP720948:MPR720948 MZL720948:MZN720948 NJH720948:NJJ720948 NTD720948:NTF720948 OCZ720948:ODB720948 OMV720948:OMX720948 OWR720948:OWT720948 PGN720948:PGP720948 PQJ720948:PQL720948 QAF720948:QAH720948 QKB720948:QKD720948 QTX720948:QTZ720948 RDT720948:RDV720948 RNP720948:RNR720948 RXL720948:RXN720948 SHH720948:SHJ720948 SRD720948:SRF720948 TAZ720948:TBB720948 TKV720948:TKX720948 TUR720948:TUT720948 UEN720948:UEP720948 UOJ720948:UOL720948 UYF720948:UYH720948 VIB720948:VID720948 VRX720948:VRZ720948 WBT720948:WBV720948 WLP720948:WLR720948 WVL720948:WVN720948 G786484:I786484 IZ786484:JB786484 SV786484:SX786484 ACR786484:ACT786484 AMN786484:AMP786484 AWJ786484:AWL786484 BGF786484:BGH786484 BQB786484:BQD786484 BZX786484:BZZ786484 CJT786484:CJV786484 CTP786484:CTR786484 DDL786484:DDN786484 DNH786484:DNJ786484 DXD786484:DXF786484 EGZ786484:EHB786484 EQV786484:EQX786484 FAR786484:FAT786484 FKN786484:FKP786484 FUJ786484:FUL786484 GEF786484:GEH786484 GOB786484:GOD786484 GXX786484:GXZ786484 HHT786484:HHV786484 HRP786484:HRR786484 IBL786484:IBN786484 ILH786484:ILJ786484 IVD786484:IVF786484 JEZ786484:JFB786484 JOV786484:JOX786484 JYR786484:JYT786484 KIN786484:KIP786484 KSJ786484:KSL786484 LCF786484:LCH786484 LMB786484:LMD786484 LVX786484:LVZ786484 MFT786484:MFV786484 MPP786484:MPR786484 MZL786484:MZN786484 NJH786484:NJJ786484 NTD786484:NTF786484 OCZ786484:ODB786484 OMV786484:OMX786484 OWR786484:OWT786484 PGN786484:PGP786484 PQJ786484:PQL786484 QAF786484:QAH786484 QKB786484:QKD786484 QTX786484:QTZ786484 RDT786484:RDV786484 RNP786484:RNR786484 RXL786484:RXN786484 SHH786484:SHJ786484 SRD786484:SRF786484 TAZ786484:TBB786484 TKV786484:TKX786484 TUR786484:TUT786484 UEN786484:UEP786484 UOJ786484:UOL786484 UYF786484:UYH786484 VIB786484:VID786484 VRX786484:VRZ786484 WBT786484:WBV786484 WLP786484:WLR786484 WVL786484:WVN786484 G852020:I852020 IZ852020:JB852020 SV852020:SX852020 ACR852020:ACT852020 AMN852020:AMP852020 AWJ852020:AWL852020 BGF852020:BGH852020 BQB852020:BQD852020 BZX852020:BZZ852020 CJT852020:CJV852020 CTP852020:CTR852020 DDL852020:DDN852020 DNH852020:DNJ852020 DXD852020:DXF852020 EGZ852020:EHB852020 EQV852020:EQX852020 FAR852020:FAT852020 FKN852020:FKP852020 FUJ852020:FUL852020 GEF852020:GEH852020 GOB852020:GOD852020 GXX852020:GXZ852020 HHT852020:HHV852020 HRP852020:HRR852020 IBL852020:IBN852020 ILH852020:ILJ852020 IVD852020:IVF852020 JEZ852020:JFB852020 JOV852020:JOX852020 JYR852020:JYT852020 KIN852020:KIP852020 KSJ852020:KSL852020 LCF852020:LCH852020 LMB852020:LMD852020 LVX852020:LVZ852020 MFT852020:MFV852020 MPP852020:MPR852020 MZL852020:MZN852020 NJH852020:NJJ852020 NTD852020:NTF852020 OCZ852020:ODB852020 OMV852020:OMX852020 OWR852020:OWT852020 PGN852020:PGP852020 PQJ852020:PQL852020 QAF852020:QAH852020 QKB852020:QKD852020 QTX852020:QTZ852020 RDT852020:RDV852020 RNP852020:RNR852020 RXL852020:RXN852020 SHH852020:SHJ852020 SRD852020:SRF852020 TAZ852020:TBB852020 TKV852020:TKX852020 TUR852020:TUT852020 UEN852020:UEP852020 UOJ852020:UOL852020 UYF852020:UYH852020 VIB852020:VID852020 VRX852020:VRZ852020 WBT852020:WBV852020 WLP852020:WLR852020 WVL852020:WVN852020 G917556:I917556 IZ917556:JB917556 SV917556:SX917556 ACR917556:ACT917556 AMN917556:AMP917556 AWJ917556:AWL917556 BGF917556:BGH917556 BQB917556:BQD917556 BZX917556:BZZ917556 CJT917556:CJV917556 CTP917556:CTR917556 DDL917556:DDN917556 DNH917556:DNJ917556 DXD917556:DXF917556 EGZ917556:EHB917556 EQV917556:EQX917556 FAR917556:FAT917556 FKN917556:FKP917556 FUJ917556:FUL917556 GEF917556:GEH917556 GOB917556:GOD917556 GXX917556:GXZ917556 HHT917556:HHV917556 HRP917556:HRR917556 IBL917556:IBN917556 ILH917556:ILJ917556 IVD917556:IVF917556 JEZ917556:JFB917556 JOV917556:JOX917556 JYR917556:JYT917556 KIN917556:KIP917556 KSJ917556:KSL917556 LCF917556:LCH917556 LMB917556:LMD917556 LVX917556:LVZ917556 MFT917556:MFV917556 MPP917556:MPR917556 MZL917556:MZN917556 NJH917556:NJJ917556 NTD917556:NTF917556 OCZ917556:ODB917556 OMV917556:OMX917556 OWR917556:OWT917556 PGN917556:PGP917556 PQJ917556:PQL917556 QAF917556:QAH917556 QKB917556:QKD917556 QTX917556:QTZ917556 RDT917556:RDV917556 RNP917556:RNR917556 RXL917556:RXN917556 SHH917556:SHJ917556 SRD917556:SRF917556 TAZ917556:TBB917556 TKV917556:TKX917556 TUR917556:TUT917556 UEN917556:UEP917556 UOJ917556:UOL917556 UYF917556:UYH917556 VIB917556:VID917556 VRX917556:VRZ917556 WBT917556:WBV917556 WLP917556:WLR917556 WVL917556:WVN917556 G983092:I983092 IZ983092:JB983092 SV983092:SX983092 ACR983092:ACT983092 AMN983092:AMP983092 AWJ983092:AWL983092 BGF983092:BGH983092 BQB983092:BQD983092 BZX983092:BZZ983092 CJT983092:CJV983092 CTP983092:CTR983092 DDL983092:DDN983092 DNH983092:DNJ983092 DXD983092:DXF983092 EGZ983092:EHB983092 EQV983092:EQX983092 FAR983092:FAT983092 FKN983092:FKP983092 FUJ983092:FUL983092 GEF983092:GEH983092 GOB983092:GOD983092 GXX983092:GXZ983092 HHT983092:HHV983092 HRP983092:HRR983092 IBL983092:IBN983092 ILH983092:ILJ983092 IVD983092:IVF983092 JEZ983092:JFB983092 JOV983092:JOX983092 JYR983092:JYT983092 KIN983092:KIP983092 KSJ983092:KSL983092 LCF983092:LCH983092 LMB983092:LMD983092 LVX983092:LVZ983092 MFT983092:MFV983092 MPP983092:MPR983092 MZL983092:MZN983092 NJH983092:NJJ983092 NTD983092:NTF983092 OCZ983092:ODB983092 OMV983092:OMX983092 OWR983092:OWT983092 PGN983092:PGP983092 PQJ983092:PQL983092 QAF983092:QAH983092 QKB983092:QKD983092 QTX983092:QTZ983092 RDT983092:RDV983092 RNP983092:RNR983092 RXL983092:RXN983092 SHH983092:SHJ983092 SRD983092:SRF983092 TAZ983092:TBB983092 TKV983092:TKX983092 TUR983092:TUT983092 UEN983092:UEP983092 UOJ983092:UOL983092 UYF983092:UYH983092 VIB983092:VID983092 VRX983092:VRZ983092 WBT983092:WBV983092 WLP983092:WLR983092 WVL983092:WVN983092 G49:I50 IW49:IY50 SS49:SU50 ACO49:ACQ50 AMK49:AMM50 AWG49:AWI50 BGC49:BGE50 BPY49:BQA50 BZU49:BZW50 CJQ49:CJS50 CTM49:CTO50 DDI49:DDK50 DNE49:DNG50 DXA49:DXC50 EGW49:EGY50 EQS49:EQU50 FAO49:FAQ50 FKK49:FKM50 FUG49:FUI50 GEC49:GEE50 GNY49:GOA50 GXU49:GXW50 HHQ49:HHS50 HRM49:HRO50 IBI49:IBK50 ILE49:ILG50 IVA49:IVC50 JEW49:JEY50 JOS49:JOU50 JYO49:JYQ50 KIK49:KIM50 KSG49:KSI50 LCC49:LCE50 LLY49:LMA50 LVU49:LVW50 MFQ49:MFS50 MPM49:MPO50 MZI49:MZK50 NJE49:NJG50 NTA49:NTC50 OCW49:OCY50 OMS49:OMU50 OWO49:OWQ50 PGK49:PGM50 PQG49:PQI50 QAC49:QAE50 QJY49:QKA50 QTU49:QTW50 RDQ49:RDS50 RNM49:RNO50 RXI49:RXK50 SHE49:SHG50 SRA49:SRC50 TAW49:TAY50 TKS49:TKU50 TUO49:TUQ50 UEK49:UEM50 UOG49:UOI50 UYC49:UYE50 VHY49:VIA50 VRU49:VRW50 WBQ49:WBS50 WLM49:WLO50 WVI49:WVK50 G65580:I65581 IZ65580:JB65581 SV65580:SX65581 ACR65580:ACT65581 AMN65580:AMP65581 AWJ65580:AWL65581 BGF65580:BGH65581 BQB65580:BQD65581 BZX65580:BZZ65581 CJT65580:CJV65581 CTP65580:CTR65581 DDL65580:DDN65581 DNH65580:DNJ65581 DXD65580:DXF65581 EGZ65580:EHB65581 EQV65580:EQX65581 FAR65580:FAT65581 FKN65580:FKP65581 FUJ65580:FUL65581 GEF65580:GEH65581 GOB65580:GOD65581 GXX65580:GXZ65581 HHT65580:HHV65581 HRP65580:HRR65581 IBL65580:IBN65581 ILH65580:ILJ65581 IVD65580:IVF65581 JEZ65580:JFB65581 JOV65580:JOX65581 JYR65580:JYT65581 KIN65580:KIP65581 KSJ65580:KSL65581 LCF65580:LCH65581 LMB65580:LMD65581 LVX65580:LVZ65581 MFT65580:MFV65581 MPP65580:MPR65581 MZL65580:MZN65581 NJH65580:NJJ65581 NTD65580:NTF65581 OCZ65580:ODB65581 OMV65580:OMX65581 OWR65580:OWT65581 PGN65580:PGP65581 PQJ65580:PQL65581 QAF65580:QAH65581 QKB65580:QKD65581 QTX65580:QTZ65581 RDT65580:RDV65581 RNP65580:RNR65581 RXL65580:RXN65581 SHH65580:SHJ65581 SRD65580:SRF65581 TAZ65580:TBB65581 TKV65580:TKX65581 TUR65580:TUT65581 UEN65580:UEP65581 UOJ65580:UOL65581 UYF65580:UYH65581 VIB65580:VID65581 VRX65580:VRZ65581 WBT65580:WBV65581 WLP65580:WLR65581 WVL65580:WVN65581 G131116:I131117 IZ131116:JB131117 SV131116:SX131117 ACR131116:ACT131117 AMN131116:AMP131117 AWJ131116:AWL131117 BGF131116:BGH131117 BQB131116:BQD131117 BZX131116:BZZ131117 CJT131116:CJV131117 CTP131116:CTR131117 DDL131116:DDN131117 DNH131116:DNJ131117 DXD131116:DXF131117 EGZ131116:EHB131117 EQV131116:EQX131117 FAR131116:FAT131117 FKN131116:FKP131117 FUJ131116:FUL131117 GEF131116:GEH131117 GOB131116:GOD131117 GXX131116:GXZ131117 HHT131116:HHV131117 HRP131116:HRR131117 IBL131116:IBN131117 ILH131116:ILJ131117 IVD131116:IVF131117 JEZ131116:JFB131117 JOV131116:JOX131117 JYR131116:JYT131117 KIN131116:KIP131117 KSJ131116:KSL131117 LCF131116:LCH131117 LMB131116:LMD131117 LVX131116:LVZ131117 MFT131116:MFV131117 MPP131116:MPR131117 MZL131116:MZN131117 NJH131116:NJJ131117 NTD131116:NTF131117 OCZ131116:ODB131117 OMV131116:OMX131117 OWR131116:OWT131117 PGN131116:PGP131117 PQJ131116:PQL131117 QAF131116:QAH131117 QKB131116:QKD131117 QTX131116:QTZ131117 RDT131116:RDV131117 RNP131116:RNR131117 RXL131116:RXN131117 SHH131116:SHJ131117 SRD131116:SRF131117 TAZ131116:TBB131117 TKV131116:TKX131117 TUR131116:TUT131117 UEN131116:UEP131117 UOJ131116:UOL131117 UYF131116:UYH131117 VIB131116:VID131117 VRX131116:VRZ131117 WBT131116:WBV131117 WLP131116:WLR131117 WVL131116:WVN131117 G196652:I196653 IZ196652:JB196653 SV196652:SX196653 ACR196652:ACT196653 AMN196652:AMP196653 AWJ196652:AWL196653 BGF196652:BGH196653 BQB196652:BQD196653 BZX196652:BZZ196653 CJT196652:CJV196653 CTP196652:CTR196653 DDL196652:DDN196653 DNH196652:DNJ196653 DXD196652:DXF196653 EGZ196652:EHB196653 EQV196652:EQX196653 FAR196652:FAT196653 FKN196652:FKP196653 FUJ196652:FUL196653 GEF196652:GEH196653 GOB196652:GOD196653 GXX196652:GXZ196653 HHT196652:HHV196653 HRP196652:HRR196653 IBL196652:IBN196653 ILH196652:ILJ196653 IVD196652:IVF196653 JEZ196652:JFB196653 JOV196652:JOX196653 JYR196652:JYT196653 KIN196652:KIP196653 KSJ196652:KSL196653 LCF196652:LCH196653 LMB196652:LMD196653 LVX196652:LVZ196653 MFT196652:MFV196653 MPP196652:MPR196653 MZL196652:MZN196653 NJH196652:NJJ196653 NTD196652:NTF196653 OCZ196652:ODB196653 OMV196652:OMX196653 OWR196652:OWT196653 PGN196652:PGP196653 PQJ196652:PQL196653 QAF196652:QAH196653 QKB196652:QKD196653 QTX196652:QTZ196653 RDT196652:RDV196653 RNP196652:RNR196653 RXL196652:RXN196653 SHH196652:SHJ196653 SRD196652:SRF196653 TAZ196652:TBB196653 TKV196652:TKX196653 TUR196652:TUT196653 UEN196652:UEP196653 UOJ196652:UOL196653 UYF196652:UYH196653 VIB196652:VID196653 VRX196652:VRZ196653 WBT196652:WBV196653 WLP196652:WLR196653 WVL196652:WVN196653 G262188:I262189 IZ262188:JB262189 SV262188:SX262189 ACR262188:ACT262189 AMN262188:AMP262189 AWJ262188:AWL262189 BGF262188:BGH262189 BQB262188:BQD262189 BZX262188:BZZ262189 CJT262188:CJV262189 CTP262188:CTR262189 DDL262188:DDN262189 DNH262188:DNJ262189 DXD262188:DXF262189 EGZ262188:EHB262189 EQV262188:EQX262189 FAR262188:FAT262189 FKN262188:FKP262189 FUJ262188:FUL262189 GEF262188:GEH262189 GOB262188:GOD262189 GXX262188:GXZ262189 HHT262188:HHV262189 HRP262188:HRR262189 IBL262188:IBN262189 ILH262188:ILJ262189 IVD262188:IVF262189 JEZ262188:JFB262189 JOV262188:JOX262189 JYR262188:JYT262189 KIN262188:KIP262189 KSJ262188:KSL262189 LCF262188:LCH262189 LMB262188:LMD262189 LVX262188:LVZ262189 MFT262188:MFV262189 MPP262188:MPR262189 MZL262188:MZN262189 NJH262188:NJJ262189 NTD262188:NTF262189 OCZ262188:ODB262189 OMV262188:OMX262189 OWR262188:OWT262189 PGN262188:PGP262189 PQJ262188:PQL262189 QAF262188:QAH262189 QKB262188:QKD262189 QTX262188:QTZ262189 RDT262188:RDV262189 RNP262188:RNR262189 RXL262188:RXN262189 SHH262188:SHJ262189 SRD262188:SRF262189 TAZ262188:TBB262189 TKV262188:TKX262189 TUR262188:TUT262189 UEN262188:UEP262189 UOJ262188:UOL262189 UYF262188:UYH262189 VIB262188:VID262189 VRX262188:VRZ262189 WBT262188:WBV262189 WLP262188:WLR262189 WVL262188:WVN262189 G327724:I327725 IZ327724:JB327725 SV327724:SX327725 ACR327724:ACT327725 AMN327724:AMP327725 AWJ327724:AWL327725 BGF327724:BGH327725 BQB327724:BQD327725 BZX327724:BZZ327725 CJT327724:CJV327725 CTP327724:CTR327725 DDL327724:DDN327725 DNH327724:DNJ327725 DXD327724:DXF327725 EGZ327724:EHB327725 EQV327724:EQX327725 FAR327724:FAT327725 FKN327724:FKP327725 FUJ327724:FUL327725 GEF327724:GEH327725 GOB327724:GOD327725 GXX327724:GXZ327725 HHT327724:HHV327725 HRP327724:HRR327725 IBL327724:IBN327725 ILH327724:ILJ327725 IVD327724:IVF327725 JEZ327724:JFB327725 JOV327724:JOX327725 JYR327724:JYT327725 KIN327724:KIP327725 KSJ327724:KSL327725 LCF327724:LCH327725 LMB327724:LMD327725 LVX327724:LVZ327725 MFT327724:MFV327725 MPP327724:MPR327725 MZL327724:MZN327725 NJH327724:NJJ327725 NTD327724:NTF327725 OCZ327724:ODB327725 OMV327724:OMX327725 OWR327724:OWT327725 PGN327724:PGP327725 PQJ327724:PQL327725 QAF327724:QAH327725 QKB327724:QKD327725 QTX327724:QTZ327725 RDT327724:RDV327725 RNP327724:RNR327725 RXL327724:RXN327725 SHH327724:SHJ327725 SRD327724:SRF327725 TAZ327724:TBB327725 TKV327724:TKX327725 TUR327724:TUT327725 UEN327724:UEP327725 UOJ327724:UOL327725 UYF327724:UYH327725 VIB327724:VID327725 VRX327724:VRZ327725 WBT327724:WBV327725 WLP327724:WLR327725 WVL327724:WVN327725 G393260:I393261 IZ393260:JB393261 SV393260:SX393261 ACR393260:ACT393261 AMN393260:AMP393261 AWJ393260:AWL393261 BGF393260:BGH393261 BQB393260:BQD393261 BZX393260:BZZ393261 CJT393260:CJV393261 CTP393260:CTR393261 DDL393260:DDN393261 DNH393260:DNJ393261 DXD393260:DXF393261 EGZ393260:EHB393261 EQV393260:EQX393261 FAR393260:FAT393261 FKN393260:FKP393261 FUJ393260:FUL393261 GEF393260:GEH393261 GOB393260:GOD393261 GXX393260:GXZ393261 HHT393260:HHV393261 HRP393260:HRR393261 IBL393260:IBN393261 ILH393260:ILJ393261 IVD393260:IVF393261 JEZ393260:JFB393261 JOV393260:JOX393261 JYR393260:JYT393261 KIN393260:KIP393261 KSJ393260:KSL393261 LCF393260:LCH393261 LMB393260:LMD393261 LVX393260:LVZ393261 MFT393260:MFV393261 MPP393260:MPR393261 MZL393260:MZN393261 NJH393260:NJJ393261 NTD393260:NTF393261 OCZ393260:ODB393261 OMV393260:OMX393261 OWR393260:OWT393261 PGN393260:PGP393261 PQJ393260:PQL393261 QAF393260:QAH393261 QKB393260:QKD393261 QTX393260:QTZ393261 RDT393260:RDV393261 RNP393260:RNR393261 RXL393260:RXN393261 SHH393260:SHJ393261 SRD393260:SRF393261 TAZ393260:TBB393261 TKV393260:TKX393261 TUR393260:TUT393261 UEN393260:UEP393261 UOJ393260:UOL393261 UYF393260:UYH393261 VIB393260:VID393261 VRX393260:VRZ393261 WBT393260:WBV393261 WLP393260:WLR393261 WVL393260:WVN393261 G458796:I458797 IZ458796:JB458797 SV458796:SX458797 ACR458796:ACT458797 AMN458796:AMP458797 AWJ458796:AWL458797 BGF458796:BGH458797 BQB458796:BQD458797 BZX458796:BZZ458797 CJT458796:CJV458797 CTP458796:CTR458797 DDL458796:DDN458797 DNH458796:DNJ458797 DXD458796:DXF458797 EGZ458796:EHB458797 EQV458796:EQX458797 FAR458796:FAT458797 FKN458796:FKP458797 FUJ458796:FUL458797 GEF458796:GEH458797 GOB458796:GOD458797 GXX458796:GXZ458797 HHT458796:HHV458797 HRP458796:HRR458797 IBL458796:IBN458797 ILH458796:ILJ458797 IVD458796:IVF458797 JEZ458796:JFB458797 JOV458796:JOX458797 JYR458796:JYT458797 KIN458796:KIP458797 KSJ458796:KSL458797 LCF458796:LCH458797 LMB458796:LMD458797 LVX458796:LVZ458797 MFT458796:MFV458797 MPP458796:MPR458797 MZL458796:MZN458797 NJH458796:NJJ458797 NTD458796:NTF458797 OCZ458796:ODB458797 OMV458796:OMX458797 OWR458796:OWT458797 PGN458796:PGP458797 PQJ458796:PQL458797 QAF458796:QAH458797 QKB458796:QKD458797 QTX458796:QTZ458797 RDT458796:RDV458797 RNP458796:RNR458797 RXL458796:RXN458797 SHH458796:SHJ458797 SRD458796:SRF458797 TAZ458796:TBB458797 TKV458796:TKX458797 TUR458796:TUT458797 UEN458796:UEP458797 UOJ458796:UOL458797 UYF458796:UYH458797 VIB458796:VID458797 VRX458796:VRZ458797 WBT458796:WBV458797 WLP458796:WLR458797 WVL458796:WVN458797 G524332:I524333 IZ524332:JB524333 SV524332:SX524333 ACR524332:ACT524333 AMN524332:AMP524333 AWJ524332:AWL524333 BGF524332:BGH524333 BQB524332:BQD524333 BZX524332:BZZ524333 CJT524332:CJV524333 CTP524332:CTR524333 DDL524332:DDN524333 DNH524332:DNJ524333 DXD524332:DXF524333 EGZ524332:EHB524333 EQV524332:EQX524333 FAR524332:FAT524333 FKN524332:FKP524333 FUJ524332:FUL524333 GEF524332:GEH524333 GOB524332:GOD524333 GXX524332:GXZ524333 HHT524332:HHV524333 HRP524332:HRR524333 IBL524332:IBN524333 ILH524332:ILJ524333 IVD524332:IVF524333 JEZ524332:JFB524333 JOV524332:JOX524333 JYR524332:JYT524333 KIN524332:KIP524333 KSJ524332:KSL524333 LCF524332:LCH524333 LMB524332:LMD524333 LVX524332:LVZ524333 MFT524332:MFV524333 MPP524332:MPR524333 MZL524332:MZN524333 NJH524332:NJJ524333 NTD524332:NTF524333 OCZ524332:ODB524333 OMV524332:OMX524333 OWR524332:OWT524333 PGN524332:PGP524333 PQJ524332:PQL524333 QAF524332:QAH524333 QKB524332:QKD524333 QTX524332:QTZ524333 RDT524332:RDV524333 RNP524332:RNR524333 RXL524332:RXN524333 SHH524332:SHJ524333 SRD524332:SRF524333 TAZ524332:TBB524333 TKV524332:TKX524333 TUR524332:TUT524333 UEN524332:UEP524333 UOJ524332:UOL524333 UYF524332:UYH524333 VIB524332:VID524333 VRX524332:VRZ524333 WBT524332:WBV524333 WLP524332:WLR524333 WVL524332:WVN524333 G589868:I589869 IZ589868:JB589869 SV589868:SX589869 ACR589868:ACT589869 AMN589868:AMP589869 AWJ589868:AWL589869 BGF589868:BGH589869 BQB589868:BQD589869 BZX589868:BZZ589869 CJT589868:CJV589869 CTP589868:CTR589869 DDL589868:DDN589869 DNH589868:DNJ589869 DXD589868:DXF589869 EGZ589868:EHB589869 EQV589868:EQX589869 FAR589868:FAT589869 FKN589868:FKP589869 FUJ589868:FUL589869 GEF589868:GEH589869 GOB589868:GOD589869 GXX589868:GXZ589869 HHT589868:HHV589869 HRP589868:HRR589869 IBL589868:IBN589869 ILH589868:ILJ589869 IVD589868:IVF589869 JEZ589868:JFB589869 JOV589868:JOX589869 JYR589868:JYT589869 KIN589868:KIP589869 KSJ589868:KSL589869 LCF589868:LCH589869 LMB589868:LMD589869 LVX589868:LVZ589869 MFT589868:MFV589869 MPP589868:MPR589869 MZL589868:MZN589869 NJH589868:NJJ589869 NTD589868:NTF589869 OCZ589868:ODB589869 OMV589868:OMX589869 OWR589868:OWT589869 PGN589868:PGP589869 PQJ589868:PQL589869 QAF589868:QAH589869 QKB589868:QKD589869 QTX589868:QTZ589869 RDT589868:RDV589869 RNP589868:RNR589869 RXL589868:RXN589869 SHH589868:SHJ589869 SRD589868:SRF589869 TAZ589868:TBB589869 TKV589868:TKX589869 TUR589868:TUT589869 UEN589868:UEP589869 UOJ589868:UOL589869 UYF589868:UYH589869 VIB589868:VID589869 VRX589868:VRZ589869 WBT589868:WBV589869 WLP589868:WLR589869 WVL589868:WVN589869 G655404:I655405 IZ655404:JB655405 SV655404:SX655405 ACR655404:ACT655405 AMN655404:AMP655405 AWJ655404:AWL655405 BGF655404:BGH655405 BQB655404:BQD655405 BZX655404:BZZ655405 CJT655404:CJV655405 CTP655404:CTR655405 DDL655404:DDN655405 DNH655404:DNJ655405 DXD655404:DXF655405 EGZ655404:EHB655405 EQV655404:EQX655405 FAR655404:FAT655405 FKN655404:FKP655405 FUJ655404:FUL655405 GEF655404:GEH655405 GOB655404:GOD655405 GXX655404:GXZ655405 HHT655404:HHV655405 HRP655404:HRR655405 IBL655404:IBN655405 ILH655404:ILJ655405 IVD655404:IVF655405 JEZ655404:JFB655405 JOV655404:JOX655405 JYR655404:JYT655405 KIN655404:KIP655405 KSJ655404:KSL655405 LCF655404:LCH655405 LMB655404:LMD655405 LVX655404:LVZ655405 MFT655404:MFV655405 MPP655404:MPR655405 MZL655404:MZN655405 NJH655404:NJJ655405 NTD655404:NTF655405 OCZ655404:ODB655405 OMV655404:OMX655405 OWR655404:OWT655405 PGN655404:PGP655405 PQJ655404:PQL655405 QAF655404:QAH655405 QKB655404:QKD655405 QTX655404:QTZ655405 RDT655404:RDV655405 RNP655404:RNR655405 RXL655404:RXN655405 SHH655404:SHJ655405 SRD655404:SRF655405 TAZ655404:TBB655405 TKV655404:TKX655405 TUR655404:TUT655405 UEN655404:UEP655405 UOJ655404:UOL655405 UYF655404:UYH655405 VIB655404:VID655405 VRX655404:VRZ655405 WBT655404:WBV655405 WLP655404:WLR655405 WVL655404:WVN655405 G720940:I720941 IZ720940:JB720941 SV720940:SX720941 ACR720940:ACT720941 AMN720940:AMP720941 AWJ720940:AWL720941 BGF720940:BGH720941 BQB720940:BQD720941 BZX720940:BZZ720941 CJT720940:CJV720941 CTP720940:CTR720941 DDL720940:DDN720941 DNH720940:DNJ720941 DXD720940:DXF720941 EGZ720940:EHB720941 EQV720940:EQX720941 FAR720940:FAT720941 FKN720940:FKP720941 FUJ720940:FUL720941 GEF720940:GEH720941 GOB720940:GOD720941 GXX720940:GXZ720941 HHT720940:HHV720941 HRP720940:HRR720941 IBL720940:IBN720941 ILH720940:ILJ720941 IVD720940:IVF720941 JEZ720940:JFB720941 JOV720940:JOX720941 JYR720940:JYT720941 KIN720940:KIP720941 KSJ720940:KSL720941 LCF720940:LCH720941 LMB720940:LMD720941 LVX720940:LVZ720941 MFT720940:MFV720941 MPP720940:MPR720941 MZL720940:MZN720941 NJH720940:NJJ720941 NTD720940:NTF720941 OCZ720940:ODB720941 OMV720940:OMX720941 OWR720940:OWT720941 PGN720940:PGP720941 PQJ720940:PQL720941 QAF720940:QAH720941 QKB720940:QKD720941 QTX720940:QTZ720941 RDT720940:RDV720941 RNP720940:RNR720941 RXL720940:RXN720941 SHH720940:SHJ720941 SRD720940:SRF720941 TAZ720940:TBB720941 TKV720940:TKX720941 TUR720940:TUT720941 UEN720940:UEP720941 UOJ720940:UOL720941 UYF720940:UYH720941 VIB720940:VID720941 VRX720940:VRZ720941 WBT720940:WBV720941 WLP720940:WLR720941 WVL720940:WVN720941 G786476:I786477 IZ786476:JB786477 SV786476:SX786477 ACR786476:ACT786477 AMN786476:AMP786477 AWJ786476:AWL786477 BGF786476:BGH786477 BQB786476:BQD786477 BZX786476:BZZ786477 CJT786476:CJV786477 CTP786476:CTR786477 DDL786476:DDN786477 DNH786476:DNJ786477 DXD786476:DXF786477 EGZ786476:EHB786477 EQV786476:EQX786477 FAR786476:FAT786477 FKN786476:FKP786477 FUJ786476:FUL786477 GEF786476:GEH786477 GOB786476:GOD786477 GXX786476:GXZ786477 HHT786476:HHV786477 HRP786476:HRR786477 IBL786476:IBN786477 ILH786476:ILJ786477 IVD786476:IVF786477 JEZ786476:JFB786477 JOV786476:JOX786477 JYR786476:JYT786477 KIN786476:KIP786477 KSJ786476:KSL786477 LCF786476:LCH786477 LMB786476:LMD786477 LVX786476:LVZ786477 MFT786476:MFV786477 MPP786476:MPR786477 MZL786476:MZN786477 NJH786476:NJJ786477 NTD786476:NTF786477 OCZ786476:ODB786477 OMV786476:OMX786477 OWR786476:OWT786477 PGN786476:PGP786477 PQJ786476:PQL786477 QAF786476:QAH786477 QKB786476:QKD786477 QTX786476:QTZ786477 RDT786476:RDV786477 RNP786476:RNR786477 RXL786476:RXN786477 SHH786476:SHJ786477 SRD786476:SRF786477 TAZ786476:TBB786477 TKV786476:TKX786477 TUR786476:TUT786477 UEN786476:UEP786477 UOJ786476:UOL786477 UYF786476:UYH786477 VIB786476:VID786477 VRX786476:VRZ786477 WBT786476:WBV786477 WLP786476:WLR786477 WVL786476:WVN786477 G852012:I852013 IZ852012:JB852013 SV852012:SX852013 ACR852012:ACT852013 AMN852012:AMP852013 AWJ852012:AWL852013 BGF852012:BGH852013 BQB852012:BQD852013 BZX852012:BZZ852013 CJT852012:CJV852013 CTP852012:CTR852013 DDL852012:DDN852013 DNH852012:DNJ852013 DXD852012:DXF852013 EGZ852012:EHB852013 EQV852012:EQX852013 FAR852012:FAT852013 FKN852012:FKP852013 FUJ852012:FUL852013 GEF852012:GEH852013 GOB852012:GOD852013 GXX852012:GXZ852013 HHT852012:HHV852013 HRP852012:HRR852013 IBL852012:IBN852013 ILH852012:ILJ852013 IVD852012:IVF852013 JEZ852012:JFB852013 JOV852012:JOX852013 JYR852012:JYT852013 KIN852012:KIP852013 KSJ852012:KSL852013 LCF852012:LCH852013 LMB852012:LMD852013 LVX852012:LVZ852013 MFT852012:MFV852013 MPP852012:MPR852013 MZL852012:MZN852013 NJH852012:NJJ852013 NTD852012:NTF852013 OCZ852012:ODB852013 OMV852012:OMX852013 OWR852012:OWT852013 PGN852012:PGP852013 PQJ852012:PQL852013 QAF852012:QAH852013 QKB852012:QKD852013 QTX852012:QTZ852013 RDT852012:RDV852013 RNP852012:RNR852013 RXL852012:RXN852013 SHH852012:SHJ852013 SRD852012:SRF852013 TAZ852012:TBB852013 TKV852012:TKX852013 TUR852012:TUT852013 UEN852012:UEP852013 UOJ852012:UOL852013 UYF852012:UYH852013 VIB852012:VID852013 VRX852012:VRZ852013 WBT852012:WBV852013 WLP852012:WLR852013 WVL852012:WVN852013 G917548:I917549 IZ917548:JB917549 SV917548:SX917549 ACR917548:ACT917549 AMN917548:AMP917549 AWJ917548:AWL917549 BGF917548:BGH917549 BQB917548:BQD917549 BZX917548:BZZ917549 CJT917548:CJV917549 CTP917548:CTR917549 DDL917548:DDN917549 DNH917548:DNJ917549 DXD917548:DXF917549 EGZ917548:EHB917549 EQV917548:EQX917549 FAR917548:FAT917549 FKN917548:FKP917549 FUJ917548:FUL917549 GEF917548:GEH917549 GOB917548:GOD917549 GXX917548:GXZ917549 HHT917548:HHV917549 HRP917548:HRR917549 IBL917548:IBN917549 ILH917548:ILJ917549 IVD917548:IVF917549 JEZ917548:JFB917549 JOV917548:JOX917549 JYR917548:JYT917549 KIN917548:KIP917549 KSJ917548:KSL917549 LCF917548:LCH917549 LMB917548:LMD917549 LVX917548:LVZ917549 MFT917548:MFV917549 MPP917548:MPR917549 MZL917548:MZN917549 NJH917548:NJJ917549 NTD917548:NTF917549 OCZ917548:ODB917549 OMV917548:OMX917549 OWR917548:OWT917549 PGN917548:PGP917549 PQJ917548:PQL917549 QAF917548:QAH917549 QKB917548:QKD917549 QTX917548:QTZ917549 RDT917548:RDV917549 RNP917548:RNR917549 RXL917548:RXN917549 SHH917548:SHJ917549 SRD917548:SRF917549 TAZ917548:TBB917549 TKV917548:TKX917549 TUR917548:TUT917549 UEN917548:UEP917549 UOJ917548:UOL917549 UYF917548:UYH917549 VIB917548:VID917549 VRX917548:VRZ917549 WBT917548:WBV917549 WLP917548:WLR917549 WVL917548:WVN917549 G983084:I983085 IZ983084:JB983085 SV983084:SX983085 ACR983084:ACT983085 AMN983084:AMP983085 AWJ983084:AWL983085 BGF983084:BGH983085 BQB983084:BQD983085 BZX983084:BZZ983085 CJT983084:CJV983085 CTP983084:CTR983085 DDL983084:DDN983085 DNH983084:DNJ983085 DXD983084:DXF983085 EGZ983084:EHB983085 EQV983084:EQX983085 FAR983084:FAT983085 FKN983084:FKP983085 FUJ983084:FUL983085 GEF983084:GEH983085 GOB983084:GOD983085 GXX983084:GXZ983085 HHT983084:HHV983085 HRP983084:HRR983085 IBL983084:IBN983085 ILH983084:ILJ983085 IVD983084:IVF983085 JEZ983084:JFB983085 JOV983084:JOX983085 JYR983084:JYT983085 KIN983084:KIP983085 KSJ983084:KSL983085 LCF983084:LCH983085 LMB983084:LMD983085 LVX983084:LVZ983085 MFT983084:MFV983085 MPP983084:MPR983085 MZL983084:MZN983085 NJH983084:NJJ983085 NTD983084:NTF983085 OCZ983084:ODB983085 OMV983084:OMX983085 OWR983084:OWT983085 PGN983084:PGP983085 PQJ983084:PQL983085 QAF983084:QAH983085 QKB983084:QKD983085 QTX983084:QTZ983085 RDT983084:RDV983085 RNP983084:RNR983085 RXL983084:RXN983085 SHH983084:SHJ983085 SRD983084:SRF983085 TAZ983084:TBB983085 TKV983084:TKX983085 TUR983084:TUT983085 UEN983084:UEP983085 UOJ983084:UOL983085 UYF983084:UYH983085 VIB983084:VID983085 VRX983084:VRZ983085 WBT983084:WBV983085 WLP983084:WLR983085 WVL983084:WVN983085 JA52:JC53 SW52:SY53 ACS52:ACU53 AMO52:AMQ53 AWK52:AWM53 BGG52:BGI53 BQC52:BQE53 BZY52:CAA53 CJU52:CJW53 CTQ52:CTS53 DDM52:DDO53 DNI52:DNK53 DXE52:DXG53 EHA52:EHC53 EQW52:EQY53 FAS52:FAU53 FKO52:FKQ53 FUK52:FUM53 GEG52:GEI53 GOC52:GOE53 GXY52:GYA53 HHU52:HHW53 HRQ52:HRS53 IBM52:IBO53 ILI52:ILK53 IVE52:IVG53 JFA52:JFC53 JOW52:JOY53 JYS52:JYU53 KIO52:KIQ53 KSK52:KSM53 LCG52:LCI53 LMC52:LME53 LVY52:LWA53 MFU52:MFW53 MPQ52:MPS53 MZM52:MZO53 NJI52:NJK53 NTE52:NTG53 ODA52:ODC53 OMW52:OMY53 OWS52:OWU53 PGO52:PGQ53 PQK52:PQM53 QAG52:QAI53 QKC52:QKE53 QTY52:QUA53 RDU52:RDW53 RNQ52:RNS53 RXM52:RXO53 SHI52:SHK53 SRE52:SRG53 TBA52:TBC53 TKW52:TKY53 TUS52:TUU53 UEO52:UEQ53 UOK52:UOM53 UYG52:UYI53 VIC52:VIE53 VRY52:VSA53 WBU52:WBW53 WLQ52:WLS53 WVM52:WVO53 K65583:M65584 JD65583:JF65584 SZ65583:TB65584 ACV65583:ACX65584 AMR65583:AMT65584 AWN65583:AWP65584 BGJ65583:BGL65584 BQF65583:BQH65584 CAB65583:CAD65584 CJX65583:CJZ65584 CTT65583:CTV65584 DDP65583:DDR65584 DNL65583:DNN65584 DXH65583:DXJ65584 EHD65583:EHF65584 EQZ65583:ERB65584 FAV65583:FAX65584 FKR65583:FKT65584 FUN65583:FUP65584 GEJ65583:GEL65584 GOF65583:GOH65584 GYB65583:GYD65584 HHX65583:HHZ65584 HRT65583:HRV65584 IBP65583:IBR65584 ILL65583:ILN65584 IVH65583:IVJ65584 JFD65583:JFF65584 JOZ65583:JPB65584 JYV65583:JYX65584 KIR65583:KIT65584 KSN65583:KSP65584 LCJ65583:LCL65584 LMF65583:LMH65584 LWB65583:LWD65584 MFX65583:MFZ65584 MPT65583:MPV65584 MZP65583:MZR65584 NJL65583:NJN65584 NTH65583:NTJ65584 ODD65583:ODF65584 OMZ65583:ONB65584 OWV65583:OWX65584 PGR65583:PGT65584 PQN65583:PQP65584 QAJ65583:QAL65584 QKF65583:QKH65584 QUB65583:QUD65584 RDX65583:RDZ65584 RNT65583:RNV65584 RXP65583:RXR65584 SHL65583:SHN65584 SRH65583:SRJ65584 TBD65583:TBF65584 TKZ65583:TLB65584 TUV65583:TUX65584 UER65583:UET65584 UON65583:UOP65584 UYJ65583:UYL65584 VIF65583:VIH65584 VSB65583:VSD65584 WBX65583:WBZ65584 WLT65583:WLV65584 WVP65583:WVR65584 K131119:M131120 JD131119:JF131120 SZ131119:TB131120 ACV131119:ACX131120 AMR131119:AMT131120 AWN131119:AWP131120 BGJ131119:BGL131120 BQF131119:BQH131120 CAB131119:CAD131120 CJX131119:CJZ131120 CTT131119:CTV131120 DDP131119:DDR131120 DNL131119:DNN131120 DXH131119:DXJ131120 EHD131119:EHF131120 EQZ131119:ERB131120 FAV131119:FAX131120 FKR131119:FKT131120 FUN131119:FUP131120 GEJ131119:GEL131120 GOF131119:GOH131120 GYB131119:GYD131120 HHX131119:HHZ131120 HRT131119:HRV131120 IBP131119:IBR131120 ILL131119:ILN131120 IVH131119:IVJ131120 JFD131119:JFF131120 JOZ131119:JPB131120 JYV131119:JYX131120 KIR131119:KIT131120 KSN131119:KSP131120 LCJ131119:LCL131120 LMF131119:LMH131120 LWB131119:LWD131120 MFX131119:MFZ131120 MPT131119:MPV131120 MZP131119:MZR131120 NJL131119:NJN131120 NTH131119:NTJ131120 ODD131119:ODF131120 OMZ131119:ONB131120 OWV131119:OWX131120 PGR131119:PGT131120 PQN131119:PQP131120 QAJ131119:QAL131120 QKF131119:QKH131120 QUB131119:QUD131120 RDX131119:RDZ131120 RNT131119:RNV131120 RXP131119:RXR131120 SHL131119:SHN131120 SRH131119:SRJ131120 TBD131119:TBF131120 TKZ131119:TLB131120 TUV131119:TUX131120 UER131119:UET131120 UON131119:UOP131120 UYJ131119:UYL131120 VIF131119:VIH131120 VSB131119:VSD131120 WBX131119:WBZ131120 WLT131119:WLV131120 WVP131119:WVR131120 K196655:M196656 JD196655:JF196656 SZ196655:TB196656 ACV196655:ACX196656 AMR196655:AMT196656 AWN196655:AWP196656 BGJ196655:BGL196656 BQF196655:BQH196656 CAB196655:CAD196656 CJX196655:CJZ196656 CTT196655:CTV196656 DDP196655:DDR196656 DNL196655:DNN196656 DXH196655:DXJ196656 EHD196655:EHF196656 EQZ196655:ERB196656 FAV196655:FAX196656 FKR196655:FKT196656 FUN196655:FUP196656 GEJ196655:GEL196656 GOF196655:GOH196656 GYB196655:GYD196656 HHX196655:HHZ196656 HRT196655:HRV196656 IBP196655:IBR196656 ILL196655:ILN196656 IVH196655:IVJ196656 JFD196655:JFF196656 JOZ196655:JPB196656 JYV196655:JYX196656 KIR196655:KIT196656 KSN196655:KSP196656 LCJ196655:LCL196656 LMF196655:LMH196656 LWB196655:LWD196656 MFX196655:MFZ196656 MPT196655:MPV196656 MZP196655:MZR196656 NJL196655:NJN196656 NTH196655:NTJ196656 ODD196655:ODF196656 OMZ196655:ONB196656 OWV196655:OWX196656 PGR196655:PGT196656 PQN196655:PQP196656 QAJ196655:QAL196656 QKF196655:QKH196656 QUB196655:QUD196656 RDX196655:RDZ196656 RNT196655:RNV196656 RXP196655:RXR196656 SHL196655:SHN196656 SRH196655:SRJ196656 TBD196655:TBF196656 TKZ196655:TLB196656 TUV196655:TUX196656 UER196655:UET196656 UON196655:UOP196656 UYJ196655:UYL196656 VIF196655:VIH196656 VSB196655:VSD196656 WBX196655:WBZ196656 WLT196655:WLV196656 WVP196655:WVR196656 K262191:M262192 JD262191:JF262192 SZ262191:TB262192 ACV262191:ACX262192 AMR262191:AMT262192 AWN262191:AWP262192 BGJ262191:BGL262192 BQF262191:BQH262192 CAB262191:CAD262192 CJX262191:CJZ262192 CTT262191:CTV262192 DDP262191:DDR262192 DNL262191:DNN262192 DXH262191:DXJ262192 EHD262191:EHF262192 EQZ262191:ERB262192 FAV262191:FAX262192 FKR262191:FKT262192 FUN262191:FUP262192 GEJ262191:GEL262192 GOF262191:GOH262192 GYB262191:GYD262192 HHX262191:HHZ262192 HRT262191:HRV262192 IBP262191:IBR262192 ILL262191:ILN262192 IVH262191:IVJ262192 JFD262191:JFF262192 JOZ262191:JPB262192 JYV262191:JYX262192 KIR262191:KIT262192 KSN262191:KSP262192 LCJ262191:LCL262192 LMF262191:LMH262192 LWB262191:LWD262192 MFX262191:MFZ262192 MPT262191:MPV262192 MZP262191:MZR262192 NJL262191:NJN262192 NTH262191:NTJ262192 ODD262191:ODF262192 OMZ262191:ONB262192 OWV262191:OWX262192 PGR262191:PGT262192 PQN262191:PQP262192 QAJ262191:QAL262192 QKF262191:QKH262192 QUB262191:QUD262192 RDX262191:RDZ262192 RNT262191:RNV262192 RXP262191:RXR262192 SHL262191:SHN262192 SRH262191:SRJ262192 TBD262191:TBF262192 TKZ262191:TLB262192 TUV262191:TUX262192 UER262191:UET262192 UON262191:UOP262192 UYJ262191:UYL262192 VIF262191:VIH262192 VSB262191:VSD262192 WBX262191:WBZ262192 WLT262191:WLV262192 WVP262191:WVR262192 K327727:M327728 JD327727:JF327728 SZ327727:TB327728 ACV327727:ACX327728 AMR327727:AMT327728 AWN327727:AWP327728 BGJ327727:BGL327728 BQF327727:BQH327728 CAB327727:CAD327728 CJX327727:CJZ327728 CTT327727:CTV327728 DDP327727:DDR327728 DNL327727:DNN327728 DXH327727:DXJ327728 EHD327727:EHF327728 EQZ327727:ERB327728 FAV327727:FAX327728 FKR327727:FKT327728 FUN327727:FUP327728 GEJ327727:GEL327728 GOF327727:GOH327728 GYB327727:GYD327728 HHX327727:HHZ327728 HRT327727:HRV327728 IBP327727:IBR327728 ILL327727:ILN327728 IVH327727:IVJ327728 JFD327727:JFF327728 JOZ327727:JPB327728 JYV327727:JYX327728 KIR327727:KIT327728 KSN327727:KSP327728 LCJ327727:LCL327728 LMF327727:LMH327728 LWB327727:LWD327728 MFX327727:MFZ327728 MPT327727:MPV327728 MZP327727:MZR327728 NJL327727:NJN327728 NTH327727:NTJ327728 ODD327727:ODF327728 OMZ327727:ONB327728 OWV327727:OWX327728 PGR327727:PGT327728 PQN327727:PQP327728 QAJ327727:QAL327728 QKF327727:QKH327728 QUB327727:QUD327728 RDX327727:RDZ327728 RNT327727:RNV327728 RXP327727:RXR327728 SHL327727:SHN327728 SRH327727:SRJ327728 TBD327727:TBF327728 TKZ327727:TLB327728 TUV327727:TUX327728 UER327727:UET327728 UON327727:UOP327728 UYJ327727:UYL327728 VIF327727:VIH327728 VSB327727:VSD327728 WBX327727:WBZ327728 WLT327727:WLV327728 WVP327727:WVR327728 K393263:M393264 JD393263:JF393264 SZ393263:TB393264 ACV393263:ACX393264 AMR393263:AMT393264 AWN393263:AWP393264 BGJ393263:BGL393264 BQF393263:BQH393264 CAB393263:CAD393264 CJX393263:CJZ393264 CTT393263:CTV393264 DDP393263:DDR393264 DNL393263:DNN393264 DXH393263:DXJ393264 EHD393263:EHF393264 EQZ393263:ERB393264 FAV393263:FAX393264 FKR393263:FKT393264 FUN393263:FUP393264 GEJ393263:GEL393264 GOF393263:GOH393264 GYB393263:GYD393264 HHX393263:HHZ393264 HRT393263:HRV393264 IBP393263:IBR393264 ILL393263:ILN393264 IVH393263:IVJ393264 JFD393263:JFF393264 JOZ393263:JPB393264 JYV393263:JYX393264 KIR393263:KIT393264 KSN393263:KSP393264 LCJ393263:LCL393264 LMF393263:LMH393264 LWB393263:LWD393264 MFX393263:MFZ393264 MPT393263:MPV393264 MZP393263:MZR393264 NJL393263:NJN393264 NTH393263:NTJ393264 ODD393263:ODF393264 OMZ393263:ONB393264 OWV393263:OWX393264 PGR393263:PGT393264 PQN393263:PQP393264 QAJ393263:QAL393264 QKF393263:QKH393264 QUB393263:QUD393264 RDX393263:RDZ393264 RNT393263:RNV393264 RXP393263:RXR393264 SHL393263:SHN393264 SRH393263:SRJ393264 TBD393263:TBF393264 TKZ393263:TLB393264 TUV393263:TUX393264 UER393263:UET393264 UON393263:UOP393264 UYJ393263:UYL393264 VIF393263:VIH393264 VSB393263:VSD393264 WBX393263:WBZ393264 WLT393263:WLV393264 WVP393263:WVR393264 K458799:M458800 JD458799:JF458800 SZ458799:TB458800 ACV458799:ACX458800 AMR458799:AMT458800 AWN458799:AWP458800 BGJ458799:BGL458800 BQF458799:BQH458800 CAB458799:CAD458800 CJX458799:CJZ458800 CTT458799:CTV458800 DDP458799:DDR458800 DNL458799:DNN458800 DXH458799:DXJ458800 EHD458799:EHF458800 EQZ458799:ERB458800 FAV458799:FAX458800 FKR458799:FKT458800 FUN458799:FUP458800 GEJ458799:GEL458800 GOF458799:GOH458800 GYB458799:GYD458800 HHX458799:HHZ458800 HRT458799:HRV458800 IBP458799:IBR458800 ILL458799:ILN458800 IVH458799:IVJ458800 JFD458799:JFF458800 JOZ458799:JPB458800 JYV458799:JYX458800 KIR458799:KIT458800 KSN458799:KSP458800 LCJ458799:LCL458800 LMF458799:LMH458800 LWB458799:LWD458800 MFX458799:MFZ458800 MPT458799:MPV458800 MZP458799:MZR458800 NJL458799:NJN458800 NTH458799:NTJ458800 ODD458799:ODF458800 OMZ458799:ONB458800 OWV458799:OWX458800 PGR458799:PGT458800 PQN458799:PQP458800 QAJ458799:QAL458800 QKF458799:QKH458800 QUB458799:QUD458800 RDX458799:RDZ458800 RNT458799:RNV458800 RXP458799:RXR458800 SHL458799:SHN458800 SRH458799:SRJ458800 TBD458799:TBF458800 TKZ458799:TLB458800 TUV458799:TUX458800 UER458799:UET458800 UON458799:UOP458800 UYJ458799:UYL458800 VIF458799:VIH458800 VSB458799:VSD458800 WBX458799:WBZ458800 WLT458799:WLV458800 WVP458799:WVR458800 K524335:M524336 JD524335:JF524336 SZ524335:TB524336 ACV524335:ACX524336 AMR524335:AMT524336 AWN524335:AWP524336 BGJ524335:BGL524336 BQF524335:BQH524336 CAB524335:CAD524336 CJX524335:CJZ524336 CTT524335:CTV524336 DDP524335:DDR524336 DNL524335:DNN524336 DXH524335:DXJ524336 EHD524335:EHF524336 EQZ524335:ERB524336 FAV524335:FAX524336 FKR524335:FKT524336 FUN524335:FUP524336 GEJ524335:GEL524336 GOF524335:GOH524336 GYB524335:GYD524336 HHX524335:HHZ524336 HRT524335:HRV524336 IBP524335:IBR524336 ILL524335:ILN524336 IVH524335:IVJ524336 JFD524335:JFF524336 JOZ524335:JPB524336 JYV524335:JYX524336 KIR524335:KIT524336 KSN524335:KSP524336 LCJ524335:LCL524336 LMF524335:LMH524336 LWB524335:LWD524336 MFX524335:MFZ524336 MPT524335:MPV524336 MZP524335:MZR524336 NJL524335:NJN524336 NTH524335:NTJ524336 ODD524335:ODF524336 OMZ524335:ONB524336 OWV524335:OWX524336 PGR524335:PGT524336 PQN524335:PQP524336 QAJ524335:QAL524336 QKF524335:QKH524336 QUB524335:QUD524336 RDX524335:RDZ524336 RNT524335:RNV524336 RXP524335:RXR524336 SHL524335:SHN524336 SRH524335:SRJ524336 TBD524335:TBF524336 TKZ524335:TLB524336 TUV524335:TUX524336 UER524335:UET524336 UON524335:UOP524336 UYJ524335:UYL524336 VIF524335:VIH524336 VSB524335:VSD524336 WBX524335:WBZ524336 WLT524335:WLV524336 WVP524335:WVR524336 K589871:M589872 JD589871:JF589872 SZ589871:TB589872 ACV589871:ACX589872 AMR589871:AMT589872 AWN589871:AWP589872 BGJ589871:BGL589872 BQF589871:BQH589872 CAB589871:CAD589872 CJX589871:CJZ589872 CTT589871:CTV589872 DDP589871:DDR589872 DNL589871:DNN589872 DXH589871:DXJ589872 EHD589871:EHF589872 EQZ589871:ERB589872 FAV589871:FAX589872 FKR589871:FKT589872 FUN589871:FUP589872 GEJ589871:GEL589872 GOF589871:GOH589872 GYB589871:GYD589872 HHX589871:HHZ589872 HRT589871:HRV589872 IBP589871:IBR589872 ILL589871:ILN589872 IVH589871:IVJ589872 JFD589871:JFF589872 JOZ589871:JPB589872 JYV589871:JYX589872 KIR589871:KIT589872 KSN589871:KSP589872 LCJ589871:LCL589872 LMF589871:LMH589872 LWB589871:LWD589872 MFX589871:MFZ589872 MPT589871:MPV589872 MZP589871:MZR589872 NJL589871:NJN589872 NTH589871:NTJ589872 ODD589871:ODF589872 OMZ589871:ONB589872 OWV589871:OWX589872 PGR589871:PGT589872 PQN589871:PQP589872 QAJ589871:QAL589872 QKF589871:QKH589872 QUB589871:QUD589872 RDX589871:RDZ589872 RNT589871:RNV589872 RXP589871:RXR589872 SHL589871:SHN589872 SRH589871:SRJ589872 TBD589871:TBF589872 TKZ589871:TLB589872 TUV589871:TUX589872 UER589871:UET589872 UON589871:UOP589872 UYJ589871:UYL589872 VIF589871:VIH589872 VSB589871:VSD589872 WBX589871:WBZ589872 WLT589871:WLV589872 WVP589871:WVR589872 K655407:M655408 JD655407:JF655408 SZ655407:TB655408 ACV655407:ACX655408 AMR655407:AMT655408 AWN655407:AWP655408 BGJ655407:BGL655408 BQF655407:BQH655408 CAB655407:CAD655408 CJX655407:CJZ655408 CTT655407:CTV655408 DDP655407:DDR655408 DNL655407:DNN655408 DXH655407:DXJ655408 EHD655407:EHF655408 EQZ655407:ERB655408 FAV655407:FAX655408 FKR655407:FKT655408 FUN655407:FUP655408 GEJ655407:GEL655408 GOF655407:GOH655408 GYB655407:GYD655408 HHX655407:HHZ655408 HRT655407:HRV655408 IBP655407:IBR655408 ILL655407:ILN655408 IVH655407:IVJ655408 JFD655407:JFF655408 JOZ655407:JPB655408 JYV655407:JYX655408 KIR655407:KIT655408 KSN655407:KSP655408 LCJ655407:LCL655408 LMF655407:LMH655408 LWB655407:LWD655408 MFX655407:MFZ655408 MPT655407:MPV655408 MZP655407:MZR655408 NJL655407:NJN655408 NTH655407:NTJ655408 ODD655407:ODF655408 OMZ655407:ONB655408 OWV655407:OWX655408 PGR655407:PGT655408 PQN655407:PQP655408 QAJ655407:QAL655408 QKF655407:QKH655408 QUB655407:QUD655408 RDX655407:RDZ655408 RNT655407:RNV655408 RXP655407:RXR655408 SHL655407:SHN655408 SRH655407:SRJ655408 TBD655407:TBF655408 TKZ655407:TLB655408 TUV655407:TUX655408 UER655407:UET655408 UON655407:UOP655408 UYJ655407:UYL655408 VIF655407:VIH655408 VSB655407:VSD655408 WBX655407:WBZ655408 WLT655407:WLV655408 WVP655407:WVR655408 K720943:M720944 JD720943:JF720944 SZ720943:TB720944 ACV720943:ACX720944 AMR720943:AMT720944 AWN720943:AWP720944 BGJ720943:BGL720944 BQF720943:BQH720944 CAB720943:CAD720944 CJX720943:CJZ720944 CTT720943:CTV720944 DDP720943:DDR720944 DNL720943:DNN720944 DXH720943:DXJ720944 EHD720943:EHF720944 EQZ720943:ERB720944 FAV720943:FAX720944 FKR720943:FKT720944 FUN720943:FUP720944 GEJ720943:GEL720944 GOF720943:GOH720944 GYB720943:GYD720944 HHX720943:HHZ720944 HRT720943:HRV720944 IBP720943:IBR720944 ILL720943:ILN720944 IVH720943:IVJ720944 JFD720943:JFF720944 JOZ720943:JPB720944 JYV720943:JYX720944 KIR720943:KIT720944 KSN720943:KSP720944 LCJ720943:LCL720944 LMF720943:LMH720944 LWB720943:LWD720944 MFX720943:MFZ720944 MPT720943:MPV720944 MZP720943:MZR720944 NJL720943:NJN720944 NTH720943:NTJ720944 ODD720943:ODF720944 OMZ720943:ONB720944 OWV720943:OWX720944 PGR720943:PGT720944 PQN720943:PQP720944 QAJ720943:QAL720944 QKF720943:QKH720944 QUB720943:QUD720944 RDX720943:RDZ720944 RNT720943:RNV720944 RXP720943:RXR720944 SHL720943:SHN720944 SRH720943:SRJ720944 TBD720943:TBF720944 TKZ720943:TLB720944 TUV720943:TUX720944 UER720943:UET720944 UON720943:UOP720944 UYJ720943:UYL720944 VIF720943:VIH720944 VSB720943:VSD720944 WBX720943:WBZ720944 WLT720943:WLV720944 WVP720943:WVR720944 K786479:M786480 JD786479:JF786480 SZ786479:TB786480 ACV786479:ACX786480 AMR786479:AMT786480 AWN786479:AWP786480 BGJ786479:BGL786480 BQF786479:BQH786480 CAB786479:CAD786480 CJX786479:CJZ786480 CTT786479:CTV786480 DDP786479:DDR786480 DNL786479:DNN786480 DXH786479:DXJ786480 EHD786479:EHF786480 EQZ786479:ERB786480 FAV786479:FAX786480 FKR786479:FKT786480 FUN786479:FUP786480 GEJ786479:GEL786480 GOF786479:GOH786480 GYB786479:GYD786480 HHX786479:HHZ786480 HRT786479:HRV786480 IBP786479:IBR786480 ILL786479:ILN786480 IVH786479:IVJ786480 JFD786479:JFF786480 JOZ786479:JPB786480 JYV786479:JYX786480 KIR786479:KIT786480 KSN786479:KSP786480 LCJ786479:LCL786480 LMF786479:LMH786480 LWB786479:LWD786480 MFX786479:MFZ786480 MPT786479:MPV786480 MZP786479:MZR786480 NJL786479:NJN786480 NTH786479:NTJ786480 ODD786479:ODF786480 OMZ786479:ONB786480 OWV786479:OWX786480 PGR786479:PGT786480 PQN786479:PQP786480 QAJ786479:QAL786480 QKF786479:QKH786480 QUB786479:QUD786480 RDX786479:RDZ786480 RNT786479:RNV786480 RXP786479:RXR786480 SHL786479:SHN786480 SRH786479:SRJ786480 TBD786479:TBF786480 TKZ786479:TLB786480 TUV786479:TUX786480 UER786479:UET786480 UON786479:UOP786480 UYJ786479:UYL786480 VIF786479:VIH786480 VSB786479:VSD786480 WBX786479:WBZ786480 WLT786479:WLV786480 WVP786479:WVR786480 K852015:M852016 JD852015:JF852016 SZ852015:TB852016 ACV852015:ACX852016 AMR852015:AMT852016 AWN852015:AWP852016 BGJ852015:BGL852016 BQF852015:BQH852016 CAB852015:CAD852016 CJX852015:CJZ852016 CTT852015:CTV852016 DDP852015:DDR852016 DNL852015:DNN852016 DXH852015:DXJ852016 EHD852015:EHF852016 EQZ852015:ERB852016 FAV852015:FAX852016 FKR852015:FKT852016 FUN852015:FUP852016 GEJ852015:GEL852016 GOF852015:GOH852016 GYB852015:GYD852016 HHX852015:HHZ852016 HRT852015:HRV852016 IBP852015:IBR852016 ILL852015:ILN852016 IVH852015:IVJ852016 JFD852015:JFF852016 JOZ852015:JPB852016 JYV852015:JYX852016 KIR852015:KIT852016 KSN852015:KSP852016 LCJ852015:LCL852016 LMF852015:LMH852016 LWB852015:LWD852016 MFX852015:MFZ852016 MPT852015:MPV852016 MZP852015:MZR852016 NJL852015:NJN852016 NTH852015:NTJ852016 ODD852015:ODF852016 OMZ852015:ONB852016 OWV852015:OWX852016 PGR852015:PGT852016 PQN852015:PQP852016 QAJ852015:QAL852016 QKF852015:QKH852016 QUB852015:QUD852016 RDX852015:RDZ852016 RNT852015:RNV852016 RXP852015:RXR852016 SHL852015:SHN852016 SRH852015:SRJ852016 TBD852015:TBF852016 TKZ852015:TLB852016 TUV852015:TUX852016 UER852015:UET852016 UON852015:UOP852016 UYJ852015:UYL852016 VIF852015:VIH852016 VSB852015:VSD852016 WBX852015:WBZ852016 WLT852015:WLV852016 WVP852015:WVR852016 K917551:M917552 JD917551:JF917552 SZ917551:TB917552 ACV917551:ACX917552 AMR917551:AMT917552 AWN917551:AWP917552 BGJ917551:BGL917552 BQF917551:BQH917552 CAB917551:CAD917552 CJX917551:CJZ917552 CTT917551:CTV917552 DDP917551:DDR917552 DNL917551:DNN917552 DXH917551:DXJ917552 EHD917551:EHF917552 EQZ917551:ERB917552 FAV917551:FAX917552 FKR917551:FKT917552 FUN917551:FUP917552 GEJ917551:GEL917552 GOF917551:GOH917552 GYB917551:GYD917552 HHX917551:HHZ917552 HRT917551:HRV917552 IBP917551:IBR917552 ILL917551:ILN917552 IVH917551:IVJ917552 JFD917551:JFF917552 JOZ917551:JPB917552 JYV917551:JYX917552 KIR917551:KIT917552 KSN917551:KSP917552 LCJ917551:LCL917552 LMF917551:LMH917552 LWB917551:LWD917552 MFX917551:MFZ917552 MPT917551:MPV917552 MZP917551:MZR917552 NJL917551:NJN917552 NTH917551:NTJ917552 ODD917551:ODF917552 OMZ917551:ONB917552 OWV917551:OWX917552 PGR917551:PGT917552 PQN917551:PQP917552 QAJ917551:QAL917552 QKF917551:QKH917552 QUB917551:QUD917552 RDX917551:RDZ917552 RNT917551:RNV917552 RXP917551:RXR917552 SHL917551:SHN917552 SRH917551:SRJ917552 TBD917551:TBF917552 TKZ917551:TLB917552 TUV917551:TUX917552 UER917551:UET917552 UON917551:UOP917552 UYJ917551:UYL917552 VIF917551:VIH917552 VSB917551:VSD917552 WBX917551:WBZ917552 WLT917551:WLV917552 WVP917551:WVR917552 K983087:M983088 JD983087:JF983088 SZ983087:TB983088 ACV983087:ACX983088 AMR983087:AMT983088 AWN983087:AWP983088 BGJ983087:BGL983088 BQF983087:BQH983088 CAB983087:CAD983088 CJX983087:CJZ983088 CTT983087:CTV983088 DDP983087:DDR983088 DNL983087:DNN983088 DXH983087:DXJ983088 EHD983087:EHF983088 EQZ983087:ERB983088 FAV983087:FAX983088 FKR983087:FKT983088 FUN983087:FUP983088 GEJ983087:GEL983088 GOF983087:GOH983088 GYB983087:GYD983088 HHX983087:HHZ983088 HRT983087:HRV983088 IBP983087:IBR983088 ILL983087:ILN983088 IVH983087:IVJ983088 JFD983087:JFF983088 JOZ983087:JPB983088 JYV983087:JYX983088 KIR983087:KIT983088 KSN983087:KSP983088 LCJ983087:LCL983088 LMF983087:LMH983088 LWB983087:LWD983088 MFX983087:MFZ983088 MPT983087:MPV983088 MZP983087:MZR983088 NJL983087:NJN983088 NTH983087:NTJ983088 ODD983087:ODF983088 OMZ983087:ONB983088 OWV983087:OWX983088 PGR983087:PGT983088 PQN983087:PQP983088 QAJ983087:QAL983088 QKF983087:QKH983088 QUB983087:QUD983088 RDX983087:RDZ983088 RNT983087:RNV983088 RXP983087:RXR983088 SHL983087:SHN983088 SRH983087:SRJ983088 TBD983087:TBF983088 TKZ983087:TLB983088 TUV983087:TUX983088 UER983087:UET983088 UON983087:UOP983088 UYJ983087:UYL983088 VIF983087:VIH983088 VSB983087:VSD983088 WBX983087:WBZ983088 WLT983087:WLV983088 WVP983087:WVR983088 JA55:JC55 SW55:SY55 ACS55:ACU55 AMO55:AMQ55 AWK55:AWM55 BGG55:BGI55 BQC55:BQE55 BZY55:CAA55 CJU55:CJW55 CTQ55:CTS55 DDM55:DDO55 DNI55:DNK55 DXE55:DXG55 EHA55:EHC55 EQW55:EQY55 FAS55:FAU55 FKO55:FKQ55 FUK55:FUM55 GEG55:GEI55 GOC55:GOE55 GXY55:GYA55 HHU55:HHW55 HRQ55:HRS55 IBM55:IBO55 ILI55:ILK55 IVE55:IVG55 JFA55:JFC55 JOW55:JOY55 JYS55:JYU55 KIO55:KIQ55 KSK55:KSM55 LCG55:LCI55 LMC55:LME55 LVY55:LWA55 MFU55:MFW55 MPQ55:MPS55 MZM55:MZO55 NJI55:NJK55 NTE55:NTG55 ODA55:ODC55 OMW55:OMY55 OWS55:OWU55 PGO55:PGQ55 PQK55:PQM55 QAG55:QAI55 QKC55:QKE55 QTY55:QUA55 RDU55:RDW55 RNQ55:RNS55 RXM55:RXO55 SHI55:SHK55 SRE55:SRG55 TBA55:TBC55 TKW55:TKY55 TUS55:TUU55 UEO55:UEQ55 UOK55:UOM55 UYG55:UYI55 VIC55:VIE55 VRY55:VSA55 WBU55:WBW55 WLQ55:WLS55 WVM55:WVO55 K65586:M65586 JD65586:JF65586 SZ65586:TB65586 ACV65586:ACX65586 AMR65586:AMT65586 AWN65586:AWP65586 BGJ65586:BGL65586 BQF65586:BQH65586 CAB65586:CAD65586 CJX65586:CJZ65586 CTT65586:CTV65586 DDP65586:DDR65586 DNL65586:DNN65586 DXH65586:DXJ65586 EHD65586:EHF65586 EQZ65586:ERB65586 FAV65586:FAX65586 FKR65586:FKT65586 FUN65586:FUP65586 GEJ65586:GEL65586 GOF65586:GOH65586 GYB65586:GYD65586 HHX65586:HHZ65586 HRT65586:HRV65586 IBP65586:IBR65586 ILL65586:ILN65586 IVH65586:IVJ65586 JFD65586:JFF65586 JOZ65586:JPB65586 JYV65586:JYX65586 KIR65586:KIT65586 KSN65586:KSP65586 LCJ65586:LCL65586 LMF65586:LMH65586 LWB65586:LWD65586 MFX65586:MFZ65586 MPT65586:MPV65586 MZP65586:MZR65586 NJL65586:NJN65586 NTH65586:NTJ65586 ODD65586:ODF65586 OMZ65586:ONB65586 OWV65586:OWX65586 PGR65586:PGT65586 PQN65586:PQP65586 QAJ65586:QAL65586 QKF65586:QKH65586 QUB65586:QUD65586 RDX65586:RDZ65586 RNT65586:RNV65586 RXP65586:RXR65586 SHL65586:SHN65586 SRH65586:SRJ65586 TBD65586:TBF65586 TKZ65586:TLB65586 TUV65586:TUX65586 UER65586:UET65586 UON65586:UOP65586 UYJ65586:UYL65586 VIF65586:VIH65586 VSB65586:VSD65586 WBX65586:WBZ65586 WLT65586:WLV65586 WVP65586:WVR65586 K131122:M131122 JD131122:JF131122 SZ131122:TB131122 ACV131122:ACX131122 AMR131122:AMT131122 AWN131122:AWP131122 BGJ131122:BGL131122 BQF131122:BQH131122 CAB131122:CAD131122 CJX131122:CJZ131122 CTT131122:CTV131122 DDP131122:DDR131122 DNL131122:DNN131122 DXH131122:DXJ131122 EHD131122:EHF131122 EQZ131122:ERB131122 FAV131122:FAX131122 FKR131122:FKT131122 FUN131122:FUP131122 GEJ131122:GEL131122 GOF131122:GOH131122 GYB131122:GYD131122 HHX131122:HHZ131122 HRT131122:HRV131122 IBP131122:IBR131122 ILL131122:ILN131122 IVH131122:IVJ131122 JFD131122:JFF131122 JOZ131122:JPB131122 JYV131122:JYX131122 KIR131122:KIT131122 KSN131122:KSP131122 LCJ131122:LCL131122 LMF131122:LMH131122 LWB131122:LWD131122 MFX131122:MFZ131122 MPT131122:MPV131122 MZP131122:MZR131122 NJL131122:NJN131122 NTH131122:NTJ131122 ODD131122:ODF131122 OMZ131122:ONB131122 OWV131122:OWX131122 PGR131122:PGT131122 PQN131122:PQP131122 QAJ131122:QAL131122 QKF131122:QKH131122 QUB131122:QUD131122 RDX131122:RDZ131122 RNT131122:RNV131122 RXP131122:RXR131122 SHL131122:SHN131122 SRH131122:SRJ131122 TBD131122:TBF131122 TKZ131122:TLB131122 TUV131122:TUX131122 UER131122:UET131122 UON131122:UOP131122 UYJ131122:UYL131122 VIF131122:VIH131122 VSB131122:VSD131122 WBX131122:WBZ131122 WLT131122:WLV131122 WVP131122:WVR131122 K196658:M196658 JD196658:JF196658 SZ196658:TB196658 ACV196658:ACX196658 AMR196658:AMT196658 AWN196658:AWP196658 BGJ196658:BGL196658 BQF196658:BQH196658 CAB196658:CAD196658 CJX196658:CJZ196658 CTT196658:CTV196658 DDP196658:DDR196658 DNL196658:DNN196658 DXH196658:DXJ196658 EHD196658:EHF196658 EQZ196658:ERB196658 FAV196658:FAX196658 FKR196658:FKT196658 FUN196658:FUP196658 GEJ196658:GEL196658 GOF196658:GOH196658 GYB196658:GYD196658 HHX196658:HHZ196658 HRT196658:HRV196658 IBP196658:IBR196658 ILL196658:ILN196658 IVH196658:IVJ196658 JFD196658:JFF196658 JOZ196658:JPB196658 JYV196658:JYX196658 KIR196658:KIT196658 KSN196658:KSP196658 LCJ196658:LCL196658 LMF196658:LMH196658 LWB196658:LWD196658 MFX196658:MFZ196658 MPT196658:MPV196658 MZP196658:MZR196658 NJL196658:NJN196658 NTH196658:NTJ196658 ODD196658:ODF196658 OMZ196658:ONB196658 OWV196658:OWX196658 PGR196658:PGT196658 PQN196658:PQP196658 QAJ196658:QAL196658 QKF196658:QKH196658 QUB196658:QUD196658 RDX196658:RDZ196658 RNT196658:RNV196658 RXP196658:RXR196658 SHL196658:SHN196658 SRH196658:SRJ196658 TBD196658:TBF196658 TKZ196658:TLB196658 TUV196658:TUX196658 UER196658:UET196658 UON196658:UOP196658 UYJ196658:UYL196658 VIF196658:VIH196658 VSB196658:VSD196658 WBX196658:WBZ196658 WLT196658:WLV196658 WVP196658:WVR196658 K262194:M262194 JD262194:JF262194 SZ262194:TB262194 ACV262194:ACX262194 AMR262194:AMT262194 AWN262194:AWP262194 BGJ262194:BGL262194 BQF262194:BQH262194 CAB262194:CAD262194 CJX262194:CJZ262194 CTT262194:CTV262194 DDP262194:DDR262194 DNL262194:DNN262194 DXH262194:DXJ262194 EHD262194:EHF262194 EQZ262194:ERB262194 FAV262194:FAX262194 FKR262194:FKT262194 FUN262194:FUP262194 GEJ262194:GEL262194 GOF262194:GOH262194 GYB262194:GYD262194 HHX262194:HHZ262194 HRT262194:HRV262194 IBP262194:IBR262194 ILL262194:ILN262194 IVH262194:IVJ262194 JFD262194:JFF262194 JOZ262194:JPB262194 JYV262194:JYX262194 KIR262194:KIT262194 KSN262194:KSP262194 LCJ262194:LCL262194 LMF262194:LMH262194 LWB262194:LWD262194 MFX262194:MFZ262194 MPT262194:MPV262194 MZP262194:MZR262194 NJL262194:NJN262194 NTH262194:NTJ262194 ODD262194:ODF262194 OMZ262194:ONB262194 OWV262194:OWX262194 PGR262194:PGT262194 PQN262194:PQP262194 QAJ262194:QAL262194 QKF262194:QKH262194 QUB262194:QUD262194 RDX262194:RDZ262194 RNT262194:RNV262194 RXP262194:RXR262194 SHL262194:SHN262194 SRH262194:SRJ262194 TBD262194:TBF262194 TKZ262194:TLB262194 TUV262194:TUX262194 UER262194:UET262194 UON262194:UOP262194 UYJ262194:UYL262194 VIF262194:VIH262194 VSB262194:VSD262194 WBX262194:WBZ262194 WLT262194:WLV262194 WVP262194:WVR262194 K327730:M327730 JD327730:JF327730 SZ327730:TB327730 ACV327730:ACX327730 AMR327730:AMT327730 AWN327730:AWP327730 BGJ327730:BGL327730 BQF327730:BQH327730 CAB327730:CAD327730 CJX327730:CJZ327730 CTT327730:CTV327730 DDP327730:DDR327730 DNL327730:DNN327730 DXH327730:DXJ327730 EHD327730:EHF327730 EQZ327730:ERB327730 FAV327730:FAX327730 FKR327730:FKT327730 FUN327730:FUP327730 GEJ327730:GEL327730 GOF327730:GOH327730 GYB327730:GYD327730 HHX327730:HHZ327730 HRT327730:HRV327730 IBP327730:IBR327730 ILL327730:ILN327730 IVH327730:IVJ327730 JFD327730:JFF327730 JOZ327730:JPB327730 JYV327730:JYX327730 KIR327730:KIT327730 KSN327730:KSP327730 LCJ327730:LCL327730 LMF327730:LMH327730 LWB327730:LWD327730 MFX327730:MFZ327730 MPT327730:MPV327730 MZP327730:MZR327730 NJL327730:NJN327730 NTH327730:NTJ327730 ODD327730:ODF327730 OMZ327730:ONB327730 OWV327730:OWX327730 PGR327730:PGT327730 PQN327730:PQP327730 QAJ327730:QAL327730 QKF327730:QKH327730 QUB327730:QUD327730 RDX327730:RDZ327730 RNT327730:RNV327730 RXP327730:RXR327730 SHL327730:SHN327730 SRH327730:SRJ327730 TBD327730:TBF327730 TKZ327730:TLB327730 TUV327730:TUX327730 UER327730:UET327730 UON327730:UOP327730 UYJ327730:UYL327730 VIF327730:VIH327730 VSB327730:VSD327730 WBX327730:WBZ327730 WLT327730:WLV327730 WVP327730:WVR327730 K393266:M393266 JD393266:JF393266 SZ393266:TB393266 ACV393266:ACX393266 AMR393266:AMT393266 AWN393266:AWP393266 BGJ393266:BGL393266 BQF393266:BQH393266 CAB393266:CAD393266 CJX393266:CJZ393266 CTT393266:CTV393266 DDP393266:DDR393266 DNL393266:DNN393266 DXH393266:DXJ393266 EHD393266:EHF393266 EQZ393266:ERB393266 FAV393266:FAX393266 FKR393266:FKT393266 FUN393266:FUP393266 GEJ393266:GEL393266 GOF393266:GOH393266 GYB393266:GYD393266 HHX393266:HHZ393266 HRT393266:HRV393266 IBP393266:IBR393266 ILL393266:ILN393266 IVH393266:IVJ393266 JFD393266:JFF393266 JOZ393266:JPB393266 JYV393266:JYX393266 KIR393266:KIT393266 KSN393266:KSP393266 LCJ393266:LCL393266 LMF393266:LMH393266 LWB393266:LWD393266 MFX393266:MFZ393266 MPT393266:MPV393266 MZP393266:MZR393266 NJL393266:NJN393266 NTH393266:NTJ393266 ODD393266:ODF393266 OMZ393266:ONB393266 OWV393266:OWX393266 PGR393266:PGT393266 PQN393266:PQP393266 QAJ393266:QAL393266 QKF393266:QKH393266 QUB393266:QUD393266 RDX393266:RDZ393266 RNT393266:RNV393266 RXP393266:RXR393266 SHL393266:SHN393266 SRH393266:SRJ393266 TBD393266:TBF393266 TKZ393266:TLB393266 TUV393266:TUX393266 UER393266:UET393266 UON393266:UOP393266 UYJ393266:UYL393266 VIF393266:VIH393266 VSB393266:VSD393266 WBX393266:WBZ393266 WLT393266:WLV393266 WVP393266:WVR393266 K458802:M458802 JD458802:JF458802 SZ458802:TB458802 ACV458802:ACX458802 AMR458802:AMT458802 AWN458802:AWP458802 BGJ458802:BGL458802 BQF458802:BQH458802 CAB458802:CAD458802 CJX458802:CJZ458802 CTT458802:CTV458802 DDP458802:DDR458802 DNL458802:DNN458802 DXH458802:DXJ458802 EHD458802:EHF458802 EQZ458802:ERB458802 FAV458802:FAX458802 FKR458802:FKT458802 FUN458802:FUP458802 GEJ458802:GEL458802 GOF458802:GOH458802 GYB458802:GYD458802 HHX458802:HHZ458802 HRT458802:HRV458802 IBP458802:IBR458802 ILL458802:ILN458802 IVH458802:IVJ458802 JFD458802:JFF458802 JOZ458802:JPB458802 JYV458802:JYX458802 KIR458802:KIT458802 KSN458802:KSP458802 LCJ458802:LCL458802 LMF458802:LMH458802 LWB458802:LWD458802 MFX458802:MFZ458802 MPT458802:MPV458802 MZP458802:MZR458802 NJL458802:NJN458802 NTH458802:NTJ458802 ODD458802:ODF458802 OMZ458802:ONB458802 OWV458802:OWX458802 PGR458802:PGT458802 PQN458802:PQP458802 QAJ458802:QAL458802 QKF458802:QKH458802 QUB458802:QUD458802 RDX458802:RDZ458802 RNT458802:RNV458802 RXP458802:RXR458802 SHL458802:SHN458802 SRH458802:SRJ458802 TBD458802:TBF458802 TKZ458802:TLB458802 TUV458802:TUX458802 UER458802:UET458802 UON458802:UOP458802 UYJ458802:UYL458802 VIF458802:VIH458802 VSB458802:VSD458802 WBX458802:WBZ458802 WLT458802:WLV458802 WVP458802:WVR458802 K524338:M524338 JD524338:JF524338 SZ524338:TB524338 ACV524338:ACX524338 AMR524338:AMT524338 AWN524338:AWP524338 BGJ524338:BGL524338 BQF524338:BQH524338 CAB524338:CAD524338 CJX524338:CJZ524338 CTT524338:CTV524338 DDP524338:DDR524338 DNL524338:DNN524338 DXH524338:DXJ524338 EHD524338:EHF524338 EQZ524338:ERB524338 FAV524338:FAX524338 FKR524338:FKT524338 FUN524338:FUP524338 GEJ524338:GEL524338 GOF524338:GOH524338 GYB524338:GYD524338 HHX524338:HHZ524338 HRT524338:HRV524338 IBP524338:IBR524338 ILL524338:ILN524338 IVH524338:IVJ524338 JFD524338:JFF524338 JOZ524338:JPB524338 JYV524338:JYX524338 KIR524338:KIT524338 KSN524338:KSP524338 LCJ524338:LCL524338 LMF524338:LMH524338 LWB524338:LWD524338 MFX524338:MFZ524338 MPT524338:MPV524338 MZP524338:MZR524338 NJL524338:NJN524338 NTH524338:NTJ524338 ODD524338:ODF524338 OMZ524338:ONB524338 OWV524338:OWX524338 PGR524338:PGT524338 PQN524338:PQP524338 QAJ524338:QAL524338 QKF524338:QKH524338 QUB524338:QUD524338 RDX524338:RDZ524338 RNT524338:RNV524338 RXP524338:RXR524338 SHL524338:SHN524338 SRH524338:SRJ524338 TBD524338:TBF524338 TKZ524338:TLB524338 TUV524338:TUX524338 UER524338:UET524338 UON524338:UOP524338 UYJ524338:UYL524338 VIF524338:VIH524338 VSB524338:VSD524338 WBX524338:WBZ524338 WLT524338:WLV524338 WVP524338:WVR524338 K589874:M589874 JD589874:JF589874 SZ589874:TB589874 ACV589874:ACX589874 AMR589874:AMT589874 AWN589874:AWP589874 BGJ589874:BGL589874 BQF589874:BQH589874 CAB589874:CAD589874 CJX589874:CJZ589874 CTT589874:CTV589874 DDP589874:DDR589874 DNL589874:DNN589874 DXH589874:DXJ589874 EHD589874:EHF589874 EQZ589874:ERB589874 FAV589874:FAX589874 FKR589874:FKT589874 FUN589874:FUP589874 GEJ589874:GEL589874 GOF589874:GOH589874 GYB589874:GYD589874 HHX589874:HHZ589874 HRT589874:HRV589874 IBP589874:IBR589874 ILL589874:ILN589874 IVH589874:IVJ589874 JFD589874:JFF589874 JOZ589874:JPB589874 JYV589874:JYX589874 KIR589874:KIT589874 KSN589874:KSP589874 LCJ589874:LCL589874 LMF589874:LMH589874 LWB589874:LWD589874 MFX589874:MFZ589874 MPT589874:MPV589874 MZP589874:MZR589874 NJL589874:NJN589874 NTH589874:NTJ589874 ODD589874:ODF589874 OMZ589874:ONB589874 OWV589874:OWX589874 PGR589874:PGT589874 PQN589874:PQP589874 QAJ589874:QAL589874 QKF589874:QKH589874 QUB589874:QUD589874 RDX589874:RDZ589874 RNT589874:RNV589874 RXP589874:RXR589874 SHL589874:SHN589874 SRH589874:SRJ589874 TBD589874:TBF589874 TKZ589874:TLB589874 TUV589874:TUX589874 UER589874:UET589874 UON589874:UOP589874 UYJ589874:UYL589874 VIF589874:VIH589874 VSB589874:VSD589874 WBX589874:WBZ589874 WLT589874:WLV589874 WVP589874:WVR589874 K655410:M655410 JD655410:JF655410 SZ655410:TB655410 ACV655410:ACX655410 AMR655410:AMT655410 AWN655410:AWP655410 BGJ655410:BGL655410 BQF655410:BQH655410 CAB655410:CAD655410 CJX655410:CJZ655410 CTT655410:CTV655410 DDP655410:DDR655410 DNL655410:DNN655410 DXH655410:DXJ655410 EHD655410:EHF655410 EQZ655410:ERB655410 FAV655410:FAX655410 FKR655410:FKT655410 FUN655410:FUP655410 GEJ655410:GEL655410 GOF655410:GOH655410 GYB655410:GYD655410 HHX655410:HHZ655410 HRT655410:HRV655410 IBP655410:IBR655410 ILL655410:ILN655410 IVH655410:IVJ655410 JFD655410:JFF655410 JOZ655410:JPB655410 JYV655410:JYX655410 KIR655410:KIT655410 KSN655410:KSP655410 LCJ655410:LCL655410 LMF655410:LMH655410 LWB655410:LWD655410 MFX655410:MFZ655410 MPT655410:MPV655410 MZP655410:MZR655410 NJL655410:NJN655410 NTH655410:NTJ655410 ODD655410:ODF655410 OMZ655410:ONB655410 OWV655410:OWX655410 PGR655410:PGT655410 PQN655410:PQP655410 QAJ655410:QAL655410 QKF655410:QKH655410 QUB655410:QUD655410 RDX655410:RDZ655410 RNT655410:RNV655410 RXP655410:RXR655410 SHL655410:SHN655410 SRH655410:SRJ655410 TBD655410:TBF655410 TKZ655410:TLB655410 TUV655410:TUX655410 UER655410:UET655410 UON655410:UOP655410 UYJ655410:UYL655410 VIF655410:VIH655410 VSB655410:VSD655410 WBX655410:WBZ655410 WLT655410:WLV655410 WVP655410:WVR655410 K720946:M720946 JD720946:JF720946 SZ720946:TB720946 ACV720946:ACX720946 AMR720946:AMT720946 AWN720946:AWP720946 BGJ720946:BGL720946 BQF720946:BQH720946 CAB720946:CAD720946 CJX720946:CJZ720946 CTT720946:CTV720946 DDP720946:DDR720946 DNL720946:DNN720946 DXH720946:DXJ720946 EHD720946:EHF720946 EQZ720946:ERB720946 FAV720946:FAX720946 FKR720946:FKT720946 FUN720946:FUP720946 GEJ720946:GEL720946 GOF720946:GOH720946 GYB720946:GYD720946 HHX720946:HHZ720946 HRT720946:HRV720946 IBP720946:IBR720946 ILL720946:ILN720946 IVH720946:IVJ720946 JFD720946:JFF720946 JOZ720946:JPB720946 JYV720946:JYX720946 KIR720946:KIT720946 KSN720946:KSP720946 LCJ720946:LCL720946 LMF720946:LMH720946 LWB720946:LWD720946 MFX720946:MFZ720946 MPT720946:MPV720946 MZP720946:MZR720946 NJL720946:NJN720946 NTH720946:NTJ720946 ODD720946:ODF720946 OMZ720946:ONB720946 OWV720946:OWX720946 PGR720946:PGT720946 PQN720946:PQP720946 QAJ720946:QAL720946 QKF720946:QKH720946 QUB720946:QUD720946 RDX720946:RDZ720946 RNT720946:RNV720946 RXP720946:RXR720946 SHL720946:SHN720946 SRH720946:SRJ720946 TBD720946:TBF720946 TKZ720946:TLB720946 TUV720946:TUX720946 UER720946:UET720946 UON720946:UOP720946 UYJ720946:UYL720946 VIF720946:VIH720946 VSB720946:VSD720946 WBX720946:WBZ720946 WLT720946:WLV720946 WVP720946:WVR720946 K786482:M786482 JD786482:JF786482 SZ786482:TB786482 ACV786482:ACX786482 AMR786482:AMT786482 AWN786482:AWP786482 BGJ786482:BGL786482 BQF786482:BQH786482 CAB786482:CAD786482 CJX786482:CJZ786482 CTT786482:CTV786482 DDP786482:DDR786482 DNL786482:DNN786482 DXH786482:DXJ786482 EHD786482:EHF786482 EQZ786482:ERB786482 FAV786482:FAX786482 FKR786482:FKT786482 FUN786482:FUP786482 GEJ786482:GEL786482 GOF786482:GOH786482 GYB786482:GYD786482 HHX786482:HHZ786482 HRT786482:HRV786482 IBP786482:IBR786482 ILL786482:ILN786482 IVH786482:IVJ786482 JFD786482:JFF786482 JOZ786482:JPB786482 JYV786482:JYX786482 KIR786482:KIT786482 KSN786482:KSP786482 LCJ786482:LCL786482 LMF786482:LMH786482 LWB786482:LWD786482 MFX786482:MFZ786482 MPT786482:MPV786482 MZP786482:MZR786482 NJL786482:NJN786482 NTH786482:NTJ786482 ODD786482:ODF786482 OMZ786482:ONB786482 OWV786482:OWX786482 PGR786482:PGT786482 PQN786482:PQP786482 QAJ786482:QAL786482 QKF786482:QKH786482 QUB786482:QUD786482 RDX786482:RDZ786482 RNT786482:RNV786482 RXP786482:RXR786482 SHL786482:SHN786482 SRH786482:SRJ786482 TBD786482:TBF786482 TKZ786482:TLB786482 TUV786482:TUX786482 UER786482:UET786482 UON786482:UOP786482 UYJ786482:UYL786482 VIF786482:VIH786482 VSB786482:VSD786482 WBX786482:WBZ786482 WLT786482:WLV786482 WVP786482:WVR786482 K852018:M852018 JD852018:JF852018 SZ852018:TB852018 ACV852018:ACX852018 AMR852018:AMT852018 AWN852018:AWP852018 BGJ852018:BGL852018 BQF852018:BQH852018 CAB852018:CAD852018 CJX852018:CJZ852018 CTT852018:CTV852018 DDP852018:DDR852018 DNL852018:DNN852018 DXH852018:DXJ852018 EHD852018:EHF852018 EQZ852018:ERB852018 FAV852018:FAX852018 FKR852018:FKT852018 FUN852018:FUP852018 GEJ852018:GEL852018 GOF852018:GOH852018 GYB852018:GYD852018 HHX852018:HHZ852018 HRT852018:HRV852018 IBP852018:IBR852018 ILL852018:ILN852018 IVH852018:IVJ852018 JFD852018:JFF852018 JOZ852018:JPB852018 JYV852018:JYX852018 KIR852018:KIT852018 KSN852018:KSP852018 LCJ852018:LCL852018 LMF852018:LMH852018 LWB852018:LWD852018 MFX852018:MFZ852018 MPT852018:MPV852018 MZP852018:MZR852018 NJL852018:NJN852018 NTH852018:NTJ852018 ODD852018:ODF852018 OMZ852018:ONB852018 OWV852018:OWX852018 PGR852018:PGT852018 PQN852018:PQP852018 QAJ852018:QAL852018 QKF852018:QKH852018 QUB852018:QUD852018 RDX852018:RDZ852018 RNT852018:RNV852018 RXP852018:RXR852018 SHL852018:SHN852018 SRH852018:SRJ852018 TBD852018:TBF852018 TKZ852018:TLB852018 TUV852018:TUX852018 UER852018:UET852018 UON852018:UOP852018 UYJ852018:UYL852018 VIF852018:VIH852018 VSB852018:VSD852018 WBX852018:WBZ852018 WLT852018:WLV852018 WVP852018:WVR852018 K917554:M917554 JD917554:JF917554 SZ917554:TB917554 ACV917554:ACX917554 AMR917554:AMT917554 AWN917554:AWP917554 BGJ917554:BGL917554 BQF917554:BQH917554 CAB917554:CAD917554 CJX917554:CJZ917554 CTT917554:CTV917554 DDP917554:DDR917554 DNL917554:DNN917554 DXH917554:DXJ917554 EHD917554:EHF917554 EQZ917554:ERB917554 FAV917554:FAX917554 FKR917554:FKT917554 FUN917554:FUP917554 GEJ917554:GEL917554 GOF917554:GOH917554 GYB917554:GYD917554 HHX917554:HHZ917554 HRT917554:HRV917554 IBP917554:IBR917554 ILL917554:ILN917554 IVH917554:IVJ917554 JFD917554:JFF917554 JOZ917554:JPB917554 JYV917554:JYX917554 KIR917554:KIT917554 KSN917554:KSP917554 LCJ917554:LCL917554 LMF917554:LMH917554 LWB917554:LWD917554 MFX917554:MFZ917554 MPT917554:MPV917554 MZP917554:MZR917554 NJL917554:NJN917554 NTH917554:NTJ917554 ODD917554:ODF917554 OMZ917554:ONB917554 OWV917554:OWX917554 PGR917554:PGT917554 PQN917554:PQP917554 QAJ917554:QAL917554 QKF917554:QKH917554 QUB917554:QUD917554 RDX917554:RDZ917554 RNT917554:RNV917554 RXP917554:RXR917554 SHL917554:SHN917554 SRH917554:SRJ917554 TBD917554:TBF917554 TKZ917554:TLB917554 TUV917554:TUX917554 UER917554:UET917554 UON917554:UOP917554 UYJ917554:UYL917554 VIF917554:VIH917554 VSB917554:VSD917554 WBX917554:WBZ917554 WLT917554:WLV917554 WVP917554:WVR917554 K983090:M983090 JD983090:JF983090 SZ983090:TB983090 ACV983090:ACX983090 AMR983090:AMT983090 AWN983090:AWP983090 BGJ983090:BGL983090 BQF983090:BQH983090 CAB983090:CAD983090 CJX983090:CJZ983090 CTT983090:CTV983090 DDP983090:DDR983090 DNL983090:DNN983090 DXH983090:DXJ983090 EHD983090:EHF983090 EQZ983090:ERB983090 FAV983090:FAX983090 FKR983090:FKT983090 FUN983090:FUP983090 GEJ983090:GEL983090 GOF983090:GOH983090 GYB983090:GYD983090 HHX983090:HHZ983090 HRT983090:HRV983090 IBP983090:IBR983090 ILL983090:ILN983090 IVH983090:IVJ983090 JFD983090:JFF983090 JOZ983090:JPB983090 JYV983090:JYX983090 KIR983090:KIT983090 KSN983090:KSP983090 LCJ983090:LCL983090 LMF983090:LMH983090 LWB983090:LWD983090 MFX983090:MFZ983090 MPT983090:MPV983090 MZP983090:MZR983090 NJL983090:NJN983090 NTH983090:NTJ983090 ODD983090:ODF983090 OMZ983090:ONB983090 OWV983090:OWX983090 PGR983090:PGT983090 PQN983090:PQP983090 QAJ983090:QAL983090 QKF983090:QKH983090 QUB983090:QUD983090 RDX983090:RDZ983090 RNT983090:RNV983090 RXP983090:RXR983090 SHL983090:SHN983090 SRH983090:SRJ983090 TBD983090:TBF983090 TKZ983090:TLB983090 TUV983090:TUX983090 UER983090:UET983090 UON983090:UOP983090 UYJ983090:UYL983090 VIF983090:VIH983090 VSB983090:VSD983090 WBX983090:WBZ983090 WLT983090:WLV983090 WVP983090:WVR983090 JA30:JC37 SW30:SY37 ACS30:ACU37 AMO30:AMQ37 AWK30:AWM37 BGG30:BGI37 BQC30:BQE37 BZY30:CAA37 CJU30:CJW37 CTQ30:CTS37 DDM30:DDO37 DNI30:DNK37 DXE30:DXG37 EHA30:EHC37 EQW30:EQY37 FAS30:FAU37 FKO30:FKQ37 FUK30:FUM37 GEG30:GEI37 GOC30:GOE37 GXY30:GYA37 HHU30:HHW37 HRQ30:HRS37 IBM30:IBO37 ILI30:ILK37 IVE30:IVG37 JFA30:JFC37 JOW30:JOY37 JYS30:JYU37 KIO30:KIQ37 KSK30:KSM37 LCG30:LCI37 LMC30:LME37 LVY30:LWA37 MFU30:MFW37 MPQ30:MPS37 MZM30:MZO37 NJI30:NJK37 NTE30:NTG37 ODA30:ODC37 OMW30:OMY37 OWS30:OWU37 PGO30:PGQ37 PQK30:PQM37 QAG30:QAI37 QKC30:QKE37 QTY30:QUA37 RDU30:RDW37 RNQ30:RNS37 RXM30:RXO37 SHI30:SHK37 SRE30:SRG37 TBA30:TBC37 TKW30:TKY37 TUS30:TUU37 UEO30:UEQ37 UOK30:UOM37 UYG30:UYI37 VIC30:VIE37 VRY30:VSA37 WBU30:WBW37 WLQ30:WLS37 WVM30:WVO37 K65561:M65568 JD65561:JF65568 SZ65561:TB65568 ACV65561:ACX65568 AMR65561:AMT65568 AWN65561:AWP65568 BGJ65561:BGL65568 BQF65561:BQH65568 CAB65561:CAD65568 CJX65561:CJZ65568 CTT65561:CTV65568 DDP65561:DDR65568 DNL65561:DNN65568 DXH65561:DXJ65568 EHD65561:EHF65568 EQZ65561:ERB65568 FAV65561:FAX65568 FKR65561:FKT65568 FUN65561:FUP65568 GEJ65561:GEL65568 GOF65561:GOH65568 GYB65561:GYD65568 HHX65561:HHZ65568 HRT65561:HRV65568 IBP65561:IBR65568 ILL65561:ILN65568 IVH65561:IVJ65568 JFD65561:JFF65568 JOZ65561:JPB65568 JYV65561:JYX65568 KIR65561:KIT65568 KSN65561:KSP65568 LCJ65561:LCL65568 LMF65561:LMH65568 LWB65561:LWD65568 MFX65561:MFZ65568 MPT65561:MPV65568 MZP65561:MZR65568 NJL65561:NJN65568 NTH65561:NTJ65568 ODD65561:ODF65568 OMZ65561:ONB65568 OWV65561:OWX65568 PGR65561:PGT65568 PQN65561:PQP65568 QAJ65561:QAL65568 QKF65561:QKH65568 QUB65561:QUD65568 RDX65561:RDZ65568 RNT65561:RNV65568 RXP65561:RXR65568 SHL65561:SHN65568 SRH65561:SRJ65568 TBD65561:TBF65568 TKZ65561:TLB65568 TUV65561:TUX65568 UER65561:UET65568 UON65561:UOP65568 UYJ65561:UYL65568 VIF65561:VIH65568 VSB65561:VSD65568 WBX65561:WBZ65568 WLT65561:WLV65568 WVP65561:WVR65568 K131097:M131104 JD131097:JF131104 SZ131097:TB131104 ACV131097:ACX131104 AMR131097:AMT131104 AWN131097:AWP131104 BGJ131097:BGL131104 BQF131097:BQH131104 CAB131097:CAD131104 CJX131097:CJZ131104 CTT131097:CTV131104 DDP131097:DDR131104 DNL131097:DNN131104 DXH131097:DXJ131104 EHD131097:EHF131104 EQZ131097:ERB131104 FAV131097:FAX131104 FKR131097:FKT131104 FUN131097:FUP131104 GEJ131097:GEL131104 GOF131097:GOH131104 GYB131097:GYD131104 HHX131097:HHZ131104 HRT131097:HRV131104 IBP131097:IBR131104 ILL131097:ILN131104 IVH131097:IVJ131104 JFD131097:JFF131104 JOZ131097:JPB131104 JYV131097:JYX131104 KIR131097:KIT131104 KSN131097:KSP131104 LCJ131097:LCL131104 LMF131097:LMH131104 LWB131097:LWD131104 MFX131097:MFZ131104 MPT131097:MPV131104 MZP131097:MZR131104 NJL131097:NJN131104 NTH131097:NTJ131104 ODD131097:ODF131104 OMZ131097:ONB131104 OWV131097:OWX131104 PGR131097:PGT131104 PQN131097:PQP131104 QAJ131097:QAL131104 QKF131097:QKH131104 QUB131097:QUD131104 RDX131097:RDZ131104 RNT131097:RNV131104 RXP131097:RXR131104 SHL131097:SHN131104 SRH131097:SRJ131104 TBD131097:TBF131104 TKZ131097:TLB131104 TUV131097:TUX131104 UER131097:UET131104 UON131097:UOP131104 UYJ131097:UYL131104 VIF131097:VIH131104 VSB131097:VSD131104 WBX131097:WBZ131104 WLT131097:WLV131104 WVP131097:WVR131104 K196633:M196640 JD196633:JF196640 SZ196633:TB196640 ACV196633:ACX196640 AMR196633:AMT196640 AWN196633:AWP196640 BGJ196633:BGL196640 BQF196633:BQH196640 CAB196633:CAD196640 CJX196633:CJZ196640 CTT196633:CTV196640 DDP196633:DDR196640 DNL196633:DNN196640 DXH196633:DXJ196640 EHD196633:EHF196640 EQZ196633:ERB196640 FAV196633:FAX196640 FKR196633:FKT196640 FUN196633:FUP196640 GEJ196633:GEL196640 GOF196633:GOH196640 GYB196633:GYD196640 HHX196633:HHZ196640 HRT196633:HRV196640 IBP196633:IBR196640 ILL196633:ILN196640 IVH196633:IVJ196640 JFD196633:JFF196640 JOZ196633:JPB196640 JYV196633:JYX196640 KIR196633:KIT196640 KSN196633:KSP196640 LCJ196633:LCL196640 LMF196633:LMH196640 LWB196633:LWD196640 MFX196633:MFZ196640 MPT196633:MPV196640 MZP196633:MZR196640 NJL196633:NJN196640 NTH196633:NTJ196640 ODD196633:ODF196640 OMZ196633:ONB196640 OWV196633:OWX196640 PGR196633:PGT196640 PQN196633:PQP196640 QAJ196633:QAL196640 QKF196633:QKH196640 QUB196633:QUD196640 RDX196633:RDZ196640 RNT196633:RNV196640 RXP196633:RXR196640 SHL196633:SHN196640 SRH196633:SRJ196640 TBD196633:TBF196640 TKZ196633:TLB196640 TUV196633:TUX196640 UER196633:UET196640 UON196633:UOP196640 UYJ196633:UYL196640 VIF196633:VIH196640 VSB196633:VSD196640 WBX196633:WBZ196640 WLT196633:WLV196640 WVP196633:WVR196640 K262169:M262176 JD262169:JF262176 SZ262169:TB262176 ACV262169:ACX262176 AMR262169:AMT262176 AWN262169:AWP262176 BGJ262169:BGL262176 BQF262169:BQH262176 CAB262169:CAD262176 CJX262169:CJZ262176 CTT262169:CTV262176 DDP262169:DDR262176 DNL262169:DNN262176 DXH262169:DXJ262176 EHD262169:EHF262176 EQZ262169:ERB262176 FAV262169:FAX262176 FKR262169:FKT262176 FUN262169:FUP262176 GEJ262169:GEL262176 GOF262169:GOH262176 GYB262169:GYD262176 HHX262169:HHZ262176 HRT262169:HRV262176 IBP262169:IBR262176 ILL262169:ILN262176 IVH262169:IVJ262176 JFD262169:JFF262176 JOZ262169:JPB262176 JYV262169:JYX262176 KIR262169:KIT262176 KSN262169:KSP262176 LCJ262169:LCL262176 LMF262169:LMH262176 LWB262169:LWD262176 MFX262169:MFZ262176 MPT262169:MPV262176 MZP262169:MZR262176 NJL262169:NJN262176 NTH262169:NTJ262176 ODD262169:ODF262176 OMZ262169:ONB262176 OWV262169:OWX262176 PGR262169:PGT262176 PQN262169:PQP262176 QAJ262169:QAL262176 QKF262169:QKH262176 QUB262169:QUD262176 RDX262169:RDZ262176 RNT262169:RNV262176 RXP262169:RXR262176 SHL262169:SHN262176 SRH262169:SRJ262176 TBD262169:TBF262176 TKZ262169:TLB262176 TUV262169:TUX262176 UER262169:UET262176 UON262169:UOP262176 UYJ262169:UYL262176 VIF262169:VIH262176 VSB262169:VSD262176 WBX262169:WBZ262176 WLT262169:WLV262176 WVP262169:WVR262176 K327705:M327712 JD327705:JF327712 SZ327705:TB327712 ACV327705:ACX327712 AMR327705:AMT327712 AWN327705:AWP327712 BGJ327705:BGL327712 BQF327705:BQH327712 CAB327705:CAD327712 CJX327705:CJZ327712 CTT327705:CTV327712 DDP327705:DDR327712 DNL327705:DNN327712 DXH327705:DXJ327712 EHD327705:EHF327712 EQZ327705:ERB327712 FAV327705:FAX327712 FKR327705:FKT327712 FUN327705:FUP327712 GEJ327705:GEL327712 GOF327705:GOH327712 GYB327705:GYD327712 HHX327705:HHZ327712 HRT327705:HRV327712 IBP327705:IBR327712 ILL327705:ILN327712 IVH327705:IVJ327712 JFD327705:JFF327712 JOZ327705:JPB327712 JYV327705:JYX327712 KIR327705:KIT327712 KSN327705:KSP327712 LCJ327705:LCL327712 LMF327705:LMH327712 LWB327705:LWD327712 MFX327705:MFZ327712 MPT327705:MPV327712 MZP327705:MZR327712 NJL327705:NJN327712 NTH327705:NTJ327712 ODD327705:ODF327712 OMZ327705:ONB327712 OWV327705:OWX327712 PGR327705:PGT327712 PQN327705:PQP327712 QAJ327705:QAL327712 QKF327705:QKH327712 QUB327705:QUD327712 RDX327705:RDZ327712 RNT327705:RNV327712 RXP327705:RXR327712 SHL327705:SHN327712 SRH327705:SRJ327712 TBD327705:TBF327712 TKZ327705:TLB327712 TUV327705:TUX327712 UER327705:UET327712 UON327705:UOP327712 UYJ327705:UYL327712 VIF327705:VIH327712 VSB327705:VSD327712 WBX327705:WBZ327712 WLT327705:WLV327712 WVP327705:WVR327712 K393241:M393248 JD393241:JF393248 SZ393241:TB393248 ACV393241:ACX393248 AMR393241:AMT393248 AWN393241:AWP393248 BGJ393241:BGL393248 BQF393241:BQH393248 CAB393241:CAD393248 CJX393241:CJZ393248 CTT393241:CTV393248 DDP393241:DDR393248 DNL393241:DNN393248 DXH393241:DXJ393248 EHD393241:EHF393248 EQZ393241:ERB393248 FAV393241:FAX393248 FKR393241:FKT393248 FUN393241:FUP393248 GEJ393241:GEL393248 GOF393241:GOH393248 GYB393241:GYD393248 HHX393241:HHZ393248 HRT393241:HRV393248 IBP393241:IBR393248 ILL393241:ILN393248 IVH393241:IVJ393248 JFD393241:JFF393248 JOZ393241:JPB393248 JYV393241:JYX393248 KIR393241:KIT393248 KSN393241:KSP393248 LCJ393241:LCL393248 LMF393241:LMH393248 LWB393241:LWD393248 MFX393241:MFZ393248 MPT393241:MPV393248 MZP393241:MZR393248 NJL393241:NJN393248 NTH393241:NTJ393248 ODD393241:ODF393248 OMZ393241:ONB393248 OWV393241:OWX393248 PGR393241:PGT393248 PQN393241:PQP393248 QAJ393241:QAL393248 QKF393241:QKH393248 QUB393241:QUD393248 RDX393241:RDZ393248 RNT393241:RNV393248 RXP393241:RXR393248 SHL393241:SHN393248 SRH393241:SRJ393248 TBD393241:TBF393248 TKZ393241:TLB393248 TUV393241:TUX393248 UER393241:UET393248 UON393241:UOP393248 UYJ393241:UYL393248 VIF393241:VIH393248 VSB393241:VSD393248 WBX393241:WBZ393248 WLT393241:WLV393248 WVP393241:WVR393248 K458777:M458784 JD458777:JF458784 SZ458777:TB458784 ACV458777:ACX458784 AMR458777:AMT458784 AWN458777:AWP458784 BGJ458777:BGL458784 BQF458777:BQH458784 CAB458777:CAD458784 CJX458777:CJZ458784 CTT458777:CTV458784 DDP458777:DDR458784 DNL458777:DNN458784 DXH458777:DXJ458784 EHD458777:EHF458784 EQZ458777:ERB458784 FAV458777:FAX458784 FKR458777:FKT458784 FUN458777:FUP458784 GEJ458777:GEL458784 GOF458777:GOH458784 GYB458777:GYD458784 HHX458777:HHZ458784 HRT458777:HRV458784 IBP458777:IBR458784 ILL458777:ILN458784 IVH458777:IVJ458784 JFD458777:JFF458784 JOZ458777:JPB458784 JYV458777:JYX458784 KIR458777:KIT458784 KSN458777:KSP458784 LCJ458777:LCL458784 LMF458777:LMH458784 LWB458777:LWD458784 MFX458777:MFZ458784 MPT458777:MPV458784 MZP458777:MZR458784 NJL458777:NJN458784 NTH458777:NTJ458784 ODD458777:ODF458784 OMZ458777:ONB458784 OWV458777:OWX458784 PGR458777:PGT458784 PQN458777:PQP458784 QAJ458777:QAL458784 QKF458777:QKH458784 QUB458777:QUD458784 RDX458777:RDZ458784 RNT458777:RNV458784 RXP458777:RXR458784 SHL458777:SHN458784 SRH458777:SRJ458784 TBD458777:TBF458784 TKZ458777:TLB458784 TUV458777:TUX458784 UER458777:UET458784 UON458777:UOP458784 UYJ458777:UYL458784 VIF458777:VIH458784 VSB458777:VSD458784 WBX458777:WBZ458784 WLT458777:WLV458784 WVP458777:WVR458784 K524313:M524320 JD524313:JF524320 SZ524313:TB524320 ACV524313:ACX524320 AMR524313:AMT524320 AWN524313:AWP524320 BGJ524313:BGL524320 BQF524313:BQH524320 CAB524313:CAD524320 CJX524313:CJZ524320 CTT524313:CTV524320 DDP524313:DDR524320 DNL524313:DNN524320 DXH524313:DXJ524320 EHD524313:EHF524320 EQZ524313:ERB524320 FAV524313:FAX524320 FKR524313:FKT524320 FUN524313:FUP524320 GEJ524313:GEL524320 GOF524313:GOH524320 GYB524313:GYD524320 HHX524313:HHZ524320 HRT524313:HRV524320 IBP524313:IBR524320 ILL524313:ILN524320 IVH524313:IVJ524320 JFD524313:JFF524320 JOZ524313:JPB524320 JYV524313:JYX524320 KIR524313:KIT524320 KSN524313:KSP524320 LCJ524313:LCL524320 LMF524313:LMH524320 LWB524313:LWD524320 MFX524313:MFZ524320 MPT524313:MPV524320 MZP524313:MZR524320 NJL524313:NJN524320 NTH524313:NTJ524320 ODD524313:ODF524320 OMZ524313:ONB524320 OWV524313:OWX524320 PGR524313:PGT524320 PQN524313:PQP524320 QAJ524313:QAL524320 QKF524313:QKH524320 QUB524313:QUD524320 RDX524313:RDZ524320 RNT524313:RNV524320 RXP524313:RXR524320 SHL524313:SHN524320 SRH524313:SRJ524320 TBD524313:TBF524320 TKZ524313:TLB524320 TUV524313:TUX524320 UER524313:UET524320 UON524313:UOP524320 UYJ524313:UYL524320 VIF524313:VIH524320 VSB524313:VSD524320 WBX524313:WBZ524320 WLT524313:WLV524320 WVP524313:WVR524320 K589849:M589856 JD589849:JF589856 SZ589849:TB589856 ACV589849:ACX589856 AMR589849:AMT589856 AWN589849:AWP589856 BGJ589849:BGL589856 BQF589849:BQH589856 CAB589849:CAD589856 CJX589849:CJZ589856 CTT589849:CTV589856 DDP589849:DDR589856 DNL589849:DNN589856 DXH589849:DXJ589856 EHD589849:EHF589856 EQZ589849:ERB589856 FAV589849:FAX589856 FKR589849:FKT589856 FUN589849:FUP589856 GEJ589849:GEL589856 GOF589849:GOH589856 GYB589849:GYD589856 HHX589849:HHZ589856 HRT589849:HRV589856 IBP589849:IBR589856 ILL589849:ILN589856 IVH589849:IVJ589856 JFD589849:JFF589856 JOZ589849:JPB589856 JYV589849:JYX589856 KIR589849:KIT589856 KSN589849:KSP589856 LCJ589849:LCL589856 LMF589849:LMH589856 LWB589849:LWD589856 MFX589849:MFZ589856 MPT589849:MPV589856 MZP589849:MZR589856 NJL589849:NJN589856 NTH589849:NTJ589856 ODD589849:ODF589856 OMZ589849:ONB589856 OWV589849:OWX589856 PGR589849:PGT589856 PQN589849:PQP589856 QAJ589849:QAL589856 QKF589849:QKH589856 QUB589849:QUD589856 RDX589849:RDZ589856 RNT589849:RNV589856 RXP589849:RXR589856 SHL589849:SHN589856 SRH589849:SRJ589856 TBD589849:TBF589856 TKZ589849:TLB589856 TUV589849:TUX589856 UER589849:UET589856 UON589849:UOP589856 UYJ589849:UYL589856 VIF589849:VIH589856 VSB589849:VSD589856 WBX589849:WBZ589856 WLT589849:WLV589856 WVP589849:WVR589856 K655385:M655392 JD655385:JF655392 SZ655385:TB655392 ACV655385:ACX655392 AMR655385:AMT655392 AWN655385:AWP655392 BGJ655385:BGL655392 BQF655385:BQH655392 CAB655385:CAD655392 CJX655385:CJZ655392 CTT655385:CTV655392 DDP655385:DDR655392 DNL655385:DNN655392 DXH655385:DXJ655392 EHD655385:EHF655392 EQZ655385:ERB655392 FAV655385:FAX655392 FKR655385:FKT655392 FUN655385:FUP655392 GEJ655385:GEL655392 GOF655385:GOH655392 GYB655385:GYD655392 HHX655385:HHZ655392 HRT655385:HRV655392 IBP655385:IBR655392 ILL655385:ILN655392 IVH655385:IVJ655392 JFD655385:JFF655392 JOZ655385:JPB655392 JYV655385:JYX655392 KIR655385:KIT655392 KSN655385:KSP655392 LCJ655385:LCL655392 LMF655385:LMH655392 LWB655385:LWD655392 MFX655385:MFZ655392 MPT655385:MPV655392 MZP655385:MZR655392 NJL655385:NJN655392 NTH655385:NTJ655392 ODD655385:ODF655392 OMZ655385:ONB655392 OWV655385:OWX655392 PGR655385:PGT655392 PQN655385:PQP655392 QAJ655385:QAL655392 QKF655385:QKH655392 QUB655385:QUD655392 RDX655385:RDZ655392 RNT655385:RNV655392 RXP655385:RXR655392 SHL655385:SHN655392 SRH655385:SRJ655392 TBD655385:TBF655392 TKZ655385:TLB655392 TUV655385:TUX655392 UER655385:UET655392 UON655385:UOP655392 UYJ655385:UYL655392 VIF655385:VIH655392 VSB655385:VSD655392 WBX655385:WBZ655392 WLT655385:WLV655392 WVP655385:WVR655392 K720921:M720928 JD720921:JF720928 SZ720921:TB720928 ACV720921:ACX720928 AMR720921:AMT720928 AWN720921:AWP720928 BGJ720921:BGL720928 BQF720921:BQH720928 CAB720921:CAD720928 CJX720921:CJZ720928 CTT720921:CTV720928 DDP720921:DDR720928 DNL720921:DNN720928 DXH720921:DXJ720928 EHD720921:EHF720928 EQZ720921:ERB720928 FAV720921:FAX720928 FKR720921:FKT720928 FUN720921:FUP720928 GEJ720921:GEL720928 GOF720921:GOH720928 GYB720921:GYD720928 HHX720921:HHZ720928 HRT720921:HRV720928 IBP720921:IBR720928 ILL720921:ILN720928 IVH720921:IVJ720928 JFD720921:JFF720928 JOZ720921:JPB720928 JYV720921:JYX720928 KIR720921:KIT720928 KSN720921:KSP720928 LCJ720921:LCL720928 LMF720921:LMH720928 LWB720921:LWD720928 MFX720921:MFZ720928 MPT720921:MPV720928 MZP720921:MZR720928 NJL720921:NJN720928 NTH720921:NTJ720928 ODD720921:ODF720928 OMZ720921:ONB720928 OWV720921:OWX720928 PGR720921:PGT720928 PQN720921:PQP720928 QAJ720921:QAL720928 QKF720921:QKH720928 QUB720921:QUD720928 RDX720921:RDZ720928 RNT720921:RNV720928 RXP720921:RXR720928 SHL720921:SHN720928 SRH720921:SRJ720928 TBD720921:TBF720928 TKZ720921:TLB720928 TUV720921:TUX720928 UER720921:UET720928 UON720921:UOP720928 UYJ720921:UYL720928 VIF720921:VIH720928 VSB720921:VSD720928 WBX720921:WBZ720928 WLT720921:WLV720928 WVP720921:WVR720928 K786457:M786464 JD786457:JF786464 SZ786457:TB786464 ACV786457:ACX786464 AMR786457:AMT786464 AWN786457:AWP786464 BGJ786457:BGL786464 BQF786457:BQH786464 CAB786457:CAD786464 CJX786457:CJZ786464 CTT786457:CTV786464 DDP786457:DDR786464 DNL786457:DNN786464 DXH786457:DXJ786464 EHD786457:EHF786464 EQZ786457:ERB786464 FAV786457:FAX786464 FKR786457:FKT786464 FUN786457:FUP786464 GEJ786457:GEL786464 GOF786457:GOH786464 GYB786457:GYD786464 HHX786457:HHZ786464 HRT786457:HRV786464 IBP786457:IBR786464 ILL786457:ILN786464 IVH786457:IVJ786464 JFD786457:JFF786464 JOZ786457:JPB786464 JYV786457:JYX786464 KIR786457:KIT786464 KSN786457:KSP786464 LCJ786457:LCL786464 LMF786457:LMH786464 LWB786457:LWD786464 MFX786457:MFZ786464 MPT786457:MPV786464 MZP786457:MZR786464 NJL786457:NJN786464 NTH786457:NTJ786464 ODD786457:ODF786464 OMZ786457:ONB786464 OWV786457:OWX786464 PGR786457:PGT786464 PQN786457:PQP786464 QAJ786457:QAL786464 QKF786457:QKH786464 QUB786457:QUD786464 RDX786457:RDZ786464 RNT786457:RNV786464 RXP786457:RXR786464 SHL786457:SHN786464 SRH786457:SRJ786464 TBD786457:TBF786464 TKZ786457:TLB786464 TUV786457:TUX786464 UER786457:UET786464 UON786457:UOP786464 UYJ786457:UYL786464 VIF786457:VIH786464 VSB786457:VSD786464 WBX786457:WBZ786464 WLT786457:WLV786464 WVP786457:WVR786464 K851993:M852000 JD851993:JF852000 SZ851993:TB852000 ACV851993:ACX852000 AMR851993:AMT852000 AWN851993:AWP852000 BGJ851993:BGL852000 BQF851993:BQH852000 CAB851993:CAD852000 CJX851993:CJZ852000 CTT851993:CTV852000 DDP851993:DDR852000 DNL851993:DNN852000 DXH851993:DXJ852000 EHD851993:EHF852000 EQZ851993:ERB852000 FAV851993:FAX852000 FKR851993:FKT852000 FUN851993:FUP852000 GEJ851993:GEL852000 GOF851993:GOH852000 GYB851993:GYD852000 HHX851993:HHZ852000 HRT851993:HRV852000 IBP851993:IBR852000 ILL851993:ILN852000 IVH851993:IVJ852000 JFD851993:JFF852000 JOZ851993:JPB852000 JYV851993:JYX852000 KIR851993:KIT852000 KSN851993:KSP852000 LCJ851993:LCL852000 LMF851993:LMH852000 LWB851993:LWD852000 MFX851993:MFZ852000 MPT851993:MPV852000 MZP851993:MZR852000 NJL851993:NJN852000 NTH851993:NTJ852000 ODD851993:ODF852000 OMZ851993:ONB852000 OWV851993:OWX852000 PGR851993:PGT852000 PQN851993:PQP852000 QAJ851993:QAL852000 QKF851993:QKH852000 QUB851993:QUD852000 RDX851993:RDZ852000 RNT851993:RNV852000 RXP851993:RXR852000 SHL851993:SHN852000 SRH851993:SRJ852000 TBD851993:TBF852000 TKZ851993:TLB852000 TUV851993:TUX852000 UER851993:UET852000 UON851993:UOP852000 UYJ851993:UYL852000 VIF851993:VIH852000 VSB851993:VSD852000 WBX851993:WBZ852000 WLT851993:WLV852000 WVP851993:WVR852000 K917529:M917536 JD917529:JF917536 SZ917529:TB917536 ACV917529:ACX917536 AMR917529:AMT917536 AWN917529:AWP917536 BGJ917529:BGL917536 BQF917529:BQH917536 CAB917529:CAD917536 CJX917529:CJZ917536 CTT917529:CTV917536 DDP917529:DDR917536 DNL917529:DNN917536 DXH917529:DXJ917536 EHD917529:EHF917536 EQZ917529:ERB917536 FAV917529:FAX917536 FKR917529:FKT917536 FUN917529:FUP917536 GEJ917529:GEL917536 GOF917529:GOH917536 GYB917529:GYD917536 HHX917529:HHZ917536 HRT917529:HRV917536 IBP917529:IBR917536 ILL917529:ILN917536 IVH917529:IVJ917536 JFD917529:JFF917536 JOZ917529:JPB917536 JYV917529:JYX917536 KIR917529:KIT917536 KSN917529:KSP917536 LCJ917529:LCL917536 LMF917529:LMH917536 LWB917529:LWD917536 MFX917529:MFZ917536 MPT917529:MPV917536 MZP917529:MZR917536 NJL917529:NJN917536 NTH917529:NTJ917536 ODD917529:ODF917536 OMZ917529:ONB917536 OWV917529:OWX917536 PGR917529:PGT917536 PQN917529:PQP917536 QAJ917529:QAL917536 QKF917529:QKH917536 QUB917529:QUD917536 RDX917529:RDZ917536 RNT917529:RNV917536 RXP917529:RXR917536 SHL917529:SHN917536 SRH917529:SRJ917536 TBD917529:TBF917536 TKZ917529:TLB917536 TUV917529:TUX917536 UER917529:UET917536 UON917529:UOP917536 UYJ917529:UYL917536 VIF917529:VIH917536 VSB917529:VSD917536 WBX917529:WBZ917536 WLT917529:WLV917536 WVP917529:WVR917536 K983065:M983072 JD983065:JF983072 SZ983065:TB983072 ACV983065:ACX983072 AMR983065:AMT983072 AWN983065:AWP983072 BGJ983065:BGL983072 BQF983065:BQH983072 CAB983065:CAD983072 CJX983065:CJZ983072 CTT983065:CTV983072 DDP983065:DDR983072 DNL983065:DNN983072 DXH983065:DXJ983072 EHD983065:EHF983072 EQZ983065:ERB983072 FAV983065:FAX983072 FKR983065:FKT983072 FUN983065:FUP983072 GEJ983065:GEL983072 GOF983065:GOH983072 GYB983065:GYD983072 HHX983065:HHZ983072 HRT983065:HRV983072 IBP983065:IBR983072 ILL983065:ILN983072 IVH983065:IVJ983072 JFD983065:JFF983072 JOZ983065:JPB983072 JYV983065:JYX983072 KIR983065:KIT983072 KSN983065:KSP983072 LCJ983065:LCL983072 LMF983065:LMH983072 LWB983065:LWD983072 MFX983065:MFZ983072 MPT983065:MPV983072 MZP983065:MZR983072 NJL983065:NJN983072 NTH983065:NTJ983072 ODD983065:ODF983072 OMZ983065:ONB983072 OWV983065:OWX983072 PGR983065:PGT983072 PQN983065:PQP983072 QAJ983065:QAL983072 QKF983065:QKH983072 QUB983065:QUD983072 RDX983065:RDZ983072 RNT983065:RNV983072 RXP983065:RXR983072 SHL983065:SHN983072 SRH983065:SRJ983072 TBD983065:TBF983072 TKZ983065:TLB983072 TUV983065:TUX983072 UER983065:UET983072 UON983065:UOP983072 UYJ983065:UYL983072 VIF983065:VIH983072 VSB983065:VSD983072 WBX983065:WBZ983072 WLT983065:WLV983072 WVP983065:WVR983072 G30:I37 IW30:IY37 SS30:SU37 ACO30:ACQ37 AMK30:AMM37 AWG30:AWI37 BGC30:BGE37 BPY30:BQA37 BZU30:BZW37 CJQ30:CJS37 CTM30:CTO37 DDI30:DDK37 DNE30:DNG37 DXA30:DXC37 EGW30:EGY37 EQS30:EQU37 FAO30:FAQ37 FKK30:FKM37 FUG30:FUI37 GEC30:GEE37 GNY30:GOA37 GXU30:GXW37 HHQ30:HHS37 HRM30:HRO37 IBI30:IBK37 ILE30:ILG37 IVA30:IVC37 JEW30:JEY37 JOS30:JOU37 JYO30:JYQ37 KIK30:KIM37 KSG30:KSI37 LCC30:LCE37 LLY30:LMA37 LVU30:LVW37 MFQ30:MFS37 MPM30:MPO37 MZI30:MZK37 NJE30:NJG37 NTA30:NTC37 OCW30:OCY37 OMS30:OMU37 OWO30:OWQ37 PGK30:PGM37 PQG30:PQI37 QAC30:QAE37 QJY30:QKA37 QTU30:QTW37 RDQ30:RDS37 RNM30:RNO37 RXI30:RXK37 SHE30:SHG37 SRA30:SRC37 TAW30:TAY37 TKS30:TKU37 TUO30:TUQ37 UEK30:UEM37 UOG30:UOI37 UYC30:UYE37 VHY30:VIA37 VRU30:VRW37 WBQ30:WBS37 WLM30:WLO37 WVI30:WVK37 G65561:I65568 IZ65561:JB65568 SV65561:SX65568 ACR65561:ACT65568 AMN65561:AMP65568 AWJ65561:AWL65568 BGF65561:BGH65568 BQB65561:BQD65568 BZX65561:BZZ65568 CJT65561:CJV65568 CTP65561:CTR65568 DDL65561:DDN65568 DNH65561:DNJ65568 DXD65561:DXF65568 EGZ65561:EHB65568 EQV65561:EQX65568 FAR65561:FAT65568 FKN65561:FKP65568 FUJ65561:FUL65568 GEF65561:GEH65568 GOB65561:GOD65568 GXX65561:GXZ65568 HHT65561:HHV65568 HRP65561:HRR65568 IBL65561:IBN65568 ILH65561:ILJ65568 IVD65561:IVF65568 JEZ65561:JFB65568 JOV65561:JOX65568 JYR65561:JYT65568 KIN65561:KIP65568 KSJ65561:KSL65568 LCF65561:LCH65568 LMB65561:LMD65568 LVX65561:LVZ65568 MFT65561:MFV65568 MPP65561:MPR65568 MZL65561:MZN65568 NJH65561:NJJ65568 NTD65561:NTF65568 OCZ65561:ODB65568 OMV65561:OMX65568 OWR65561:OWT65568 PGN65561:PGP65568 PQJ65561:PQL65568 QAF65561:QAH65568 QKB65561:QKD65568 QTX65561:QTZ65568 RDT65561:RDV65568 RNP65561:RNR65568 RXL65561:RXN65568 SHH65561:SHJ65568 SRD65561:SRF65568 TAZ65561:TBB65568 TKV65561:TKX65568 TUR65561:TUT65568 UEN65561:UEP65568 UOJ65561:UOL65568 UYF65561:UYH65568 VIB65561:VID65568 VRX65561:VRZ65568 WBT65561:WBV65568 WLP65561:WLR65568 WVL65561:WVN65568 G131097:I131104 IZ131097:JB131104 SV131097:SX131104 ACR131097:ACT131104 AMN131097:AMP131104 AWJ131097:AWL131104 BGF131097:BGH131104 BQB131097:BQD131104 BZX131097:BZZ131104 CJT131097:CJV131104 CTP131097:CTR131104 DDL131097:DDN131104 DNH131097:DNJ131104 DXD131097:DXF131104 EGZ131097:EHB131104 EQV131097:EQX131104 FAR131097:FAT131104 FKN131097:FKP131104 FUJ131097:FUL131104 GEF131097:GEH131104 GOB131097:GOD131104 GXX131097:GXZ131104 HHT131097:HHV131104 HRP131097:HRR131104 IBL131097:IBN131104 ILH131097:ILJ131104 IVD131097:IVF131104 JEZ131097:JFB131104 JOV131097:JOX131104 JYR131097:JYT131104 KIN131097:KIP131104 KSJ131097:KSL131104 LCF131097:LCH131104 LMB131097:LMD131104 LVX131097:LVZ131104 MFT131097:MFV131104 MPP131097:MPR131104 MZL131097:MZN131104 NJH131097:NJJ131104 NTD131097:NTF131104 OCZ131097:ODB131104 OMV131097:OMX131104 OWR131097:OWT131104 PGN131097:PGP131104 PQJ131097:PQL131104 QAF131097:QAH131104 QKB131097:QKD131104 QTX131097:QTZ131104 RDT131097:RDV131104 RNP131097:RNR131104 RXL131097:RXN131104 SHH131097:SHJ131104 SRD131097:SRF131104 TAZ131097:TBB131104 TKV131097:TKX131104 TUR131097:TUT131104 UEN131097:UEP131104 UOJ131097:UOL131104 UYF131097:UYH131104 VIB131097:VID131104 VRX131097:VRZ131104 WBT131097:WBV131104 WLP131097:WLR131104 WVL131097:WVN131104 G196633:I196640 IZ196633:JB196640 SV196633:SX196640 ACR196633:ACT196640 AMN196633:AMP196640 AWJ196633:AWL196640 BGF196633:BGH196640 BQB196633:BQD196640 BZX196633:BZZ196640 CJT196633:CJV196640 CTP196633:CTR196640 DDL196633:DDN196640 DNH196633:DNJ196640 DXD196633:DXF196640 EGZ196633:EHB196640 EQV196633:EQX196640 FAR196633:FAT196640 FKN196633:FKP196640 FUJ196633:FUL196640 GEF196633:GEH196640 GOB196633:GOD196640 GXX196633:GXZ196640 HHT196633:HHV196640 HRP196633:HRR196640 IBL196633:IBN196640 ILH196633:ILJ196640 IVD196633:IVF196640 JEZ196633:JFB196640 JOV196633:JOX196640 JYR196633:JYT196640 KIN196633:KIP196640 KSJ196633:KSL196640 LCF196633:LCH196640 LMB196633:LMD196640 LVX196633:LVZ196640 MFT196633:MFV196640 MPP196633:MPR196640 MZL196633:MZN196640 NJH196633:NJJ196640 NTD196633:NTF196640 OCZ196633:ODB196640 OMV196633:OMX196640 OWR196633:OWT196640 PGN196633:PGP196640 PQJ196633:PQL196640 QAF196633:QAH196640 QKB196633:QKD196640 QTX196633:QTZ196640 RDT196633:RDV196640 RNP196633:RNR196640 RXL196633:RXN196640 SHH196633:SHJ196640 SRD196633:SRF196640 TAZ196633:TBB196640 TKV196633:TKX196640 TUR196633:TUT196640 UEN196633:UEP196640 UOJ196633:UOL196640 UYF196633:UYH196640 VIB196633:VID196640 VRX196633:VRZ196640 WBT196633:WBV196640 WLP196633:WLR196640 WVL196633:WVN196640 G262169:I262176 IZ262169:JB262176 SV262169:SX262176 ACR262169:ACT262176 AMN262169:AMP262176 AWJ262169:AWL262176 BGF262169:BGH262176 BQB262169:BQD262176 BZX262169:BZZ262176 CJT262169:CJV262176 CTP262169:CTR262176 DDL262169:DDN262176 DNH262169:DNJ262176 DXD262169:DXF262176 EGZ262169:EHB262176 EQV262169:EQX262176 FAR262169:FAT262176 FKN262169:FKP262176 FUJ262169:FUL262176 GEF262169:GEH262176 GOB262169:GOD262176 GXX262169:GXZ262176 HHT262169:HHV262176 HRP262169:HRR262176 IBL262169:IBN262176 ILH262169:ILJ262176 IVD262169:IVF262176 JEZ262169:JFB262176 JOV262169:JOX262176 JYR262169:JYT262176 KIN262169:KIP262176 KSJ262169:KSL262176 LCF262169:LCH262176 LMB262169:LMD262176 LVX262169:LVZ262176 MFT262169:MFV262176 MPP262169:MPR262176 MZL262169:MZN262176 NJH262169:NJJ262176 NTD262169:NTF262176 OCZ262169:ODB262176 OMV262169:OMX262176 OWR262169:OWT262176 PGN262169:PGP262176 PQJ262169:PQL262176 QAF262169:QAH262176 QKB262169:QKD262176 QTX262169:QTZ262176 RDT262169:RDV262176 RNP262169:RNR262176 RXL262169:RXN262176 SHH262169:SHJ262176 SRD262169:SRF262176 TAZ262169:TBB262176 TKV262169:TKX262176 TUR262169:TUT262176 UEN262169:UEP262176 UOJ262169:UOL262176 UYF262169:UYH262176 VIB262169:VID262176 VRX262169:VRZ262176 WBT262169:WBV262176 WLP262169:WLR262176 WVL262169:WVN262176 G327705:I327712 IZ327705:JB327712 SV327705:SX327712 ACR327705:ACT327712 AMN327705:AMP327712 AWJ327705:AWL327712 BGF327705:BGH327712 BQB327705:BQD327712 BZX327705:BZZ327712 CJT327705:CJV327712 CTP327705:CTR327712 DDL327705:DDN327712 DNH327705:DNJ327712 DXD327705:DXF327712 EGZ327705:EHB327712 EQV327705:EQX327712 FAR327705:FAT327712 FKN327705:FKP327712 FUJ327705:FUL327712 GEF327705:GEH327712 GOB327705:GOD327712 GXX327705:GXZ327712 HHT327705:HHV327712 HRP327705:HRR327712 IBL327705:IBN327712 ILH327705:ILJ327712 IVD327705:IVF327712 JEZ327705:JFB327712 JOV327705:JOX327712 JYR327705:JYT327712 KIN327705:KIP327712 KSJ327705:KSL327712 LCF327705:LCH327712 LMB327705:LMD327712 LVX327705:LVZ327712 MFT327705:MFV327712 MPP327705:MPR327712 MZL327705:MZN327712 NJH327705:NJJ327712 NTD327705:NTF327712 OCZ327705:ODB327712 OMV327705:OMX327712 OWR327705:OWT327712 PGN327705:PGP327712 PQJ327705:PQL327712 QAF327705:QAH327712 QKB327705:QKD327712 QTX327705:QTZ327712 RDT327705:RDV327712 RNP327705:RNR327712 RXL327705:RXN327712 SHH327705:SHJ327712 SRD327705:SRF327712 TAZ327705:TBB327712 TKV327705:TKX327712 TUR327705:TUT327712 UEN327705:UEP327712 UOJ327705:UOL327712 UYF327705:UYH327712 VIB327705:VID327712 VRX327705:VRZ327712 WBT327705:WBV327712 WLP327705:WLR327712 WVL327705:WVN327712 G393241:I393248 IZ393241:JB393248 SV393241:SX393248 ACR393241:ACT393248 AMN393241:AMP393248 AWJ393241:AWL393248 BGF393241:BGH393248 BQB393241:BQD393248 BZX393241:BZZ393248 CJT393241:CJV393248 CTP393241:CTR393248 DDL393241:DDN393248 DNH393241:DNJ393248 DXD393241:DXF393248 EGZ393241:EHB393248 EQV393241:EQX393248 FAR393241:FAT393248 FKN393241:FKP393248 FUJ393241:FUL393248 GEF393241:GEH393248 GOB393241:GOD393248 GXX393241:GXZ393248 HHT393241:HHV393248 HRP393241:HRR393248 IBL393241:IBN393248 ILH393241:ILJ393248 IVD393241:IVF393248 JEZ393241:JFB393248 JOV393241:JOX393248 JYR393241:JYT393248 KIN393241:KIP393248 KSJ393241:KSL393248 LCF393241:LCH393248 LMB393241:LMD393248 LVX393241:LVZ393248 MFT393241:MFV393248 MPP393241:MPR393248 MZL393241:MZN393248 NJH393241:NJJ393248 NTD393241:NTF393248 OCZ393241:ODB393248 OMV393241:OMX393248 OWR393241:OWT393248 PGN393241:PGP393248 PQJ393241:PQL393248 QAF393241:QAH393248 QKB393241:QKD393248 QTX393241:QTZ393248 RDT393241:RDV393248 RNP393241:RNR393248 RXL393241:RXN393248 SHH393241:SHJ393248 SRD393241:SRF393248 TAZ393241:TBB393248 TKV393241:TKX393248 TUR393241:TUT393248 UEN393241:UEP393248 UOJ393241:UOL393248 UYF393241:UYH393248 VIB393241:VID393248 VRX393241:VRZ393248 WBT393241:WBV393248 WLP393241:WLR393248 WVL393241:WVN393248 G458777:I458784 IZ458777:JB458784 SV458777:SX458784 ACR458777:ACT458784 AMN458777:AMP458784 AWJ458777:AWL458784 BGF458777:BGH458784 BQB458777:BQD458784 BZX458777:BZZ458784 CJT458777:CJV458784 CTP458777:CTR458784 DDL458777:DDN458784 DNH458777:DNJ458784 DXD458777:DXF458784 EGZ458777:EHB458784 EQV458777:EQX458784 FAR458777:FAT458784 FKN458777:FKP458784 FUJ458777:FUL458784 GEF458777:GEH458784 GOB458777:GOD458784 GXX458777:GXZ458784 HHT458777:HHV458784 HRP458777:HRR458784 IBL458777:IBN458784 ILH458777:ILJ458784 IVD458777:IVF458784 JEZ458777:JFB458784 JOV458777:JOX458784 JYR458777:JYT458784 KIN458777:KIP458784 KSJ458777:KSL458784 LCF458777:LCH458784 LMB458777:LMD458784 LVX458777:LVZ458784 MFT458777:MFV458784 MPP458777:MPR458784 MZL458777:MZN458784 NJH458777:NJJ458784 NTD458777:NTF458784 OCZ458777:ODB458784 OMV458777:OMX458784 OWR458777:OWT458784 PGN458777:PGP458784 PQJ458777:PQL458784 QAF458777:QAH458784 QKB458777:QKD458784 QTX458777:QTZ458784 RDT458777:RDV458784 RNP458777:RNR458784 RXL458777:RXN458784 SHH458777:SHJ458784 SRD458777:SRF458784 TAZ458777:TBB458784 TKV458777:TKX458784 TUR458777:TUT458784 UEN458777:UEP458784 UOJ458777:UOL458784 UYF458777:UYH458784 VIB458777:VID458784 VRX458777:VRZ458784 WBT458777:WBV458784 WLP458777:WLR458784 WVL458777:WVN458784 G524313:I524320 IZ524313:JB524320 SV524313:SX524320 ACR524313:ACT524320 AMN524313:AMP524320 AWJ524313:AWL524320 BGF524313:BGH524320 BQB524313:BQD524320 BZX524313:BZZ524320 CJT524313:CJV524320 CTP524313:CTR524320 DDL524313:DDN524320 DNH524313:DNJ524320 DXD524313:DXF524320 EGZ524313:EHB524320 EQV524313:EQX524320 FAR524313:FAT524320 FKN524313:FKP524320 FUJ524313:FUL524320 GEF524313:GEH524320 GOB524313:GOD524320 GXX524313:GXZ524320 HHT524313:HHV524320 HRP524313:HRR524320 IBL524313:IBN524320 ILH524313:ILJ524320 IVD524313:IVF524320 JEZ524313:JFB524320 JOV524313:JOX524320 JYR524313:JYT524320 KIN524313:KIP524320 KSJ524313:KSL524320 LCF524313:LCH524320 LMB524313:LMD524320 LVX524313:LVZ524320 MFT524313:MFV524320 MPP524313:MPR524320 MZL524313:MZN524320 NJH524313:NJJ524320 NTD524313:NTF524320 OCZ524313:ODB524320 OMV524313:OMX524320 OWR524313:OWT524320 PGN524313:PGP524320 PQJ524313:PQL524320 QAF524313:QAH524320 QKB524313:QKD524320 QTX524313:QTZ524320 RDT524313:RDV524320 RNP524313:RNR524320 RXL524313:RXN524320 SHH524313:SHJ524320 SRD524313:SRF524320 TAZ524313:TBB524320 TKV524313:TKX524320 TUR524313:TUT524320 UEN524313:UEP524320 UOJ524313:UOL524320 UYF524313:UYH524320 VIB524313:VID524320 VRX524313:VRZ524320 WBT524313:WBV524320 WLP524313:WLR524320 WVL524313:WVN524320 G589849:I589856 IZ589849:JB589856 SV589849:SX589856 ACR589849:ACT589856 AMN589849:AMP589856 AWJ589849:AWL589856 BGF589849:BGH589856 BQB589849:BQD589856 BZX589849:BZZ589856 CJT589849:CJV589856 CTP589849:CTR589856 DDL589849:DDN589856 DNH589849:DNJ589856 DXD589849:DXF589856 EGZ589849:EHB589856 EQV589849:EQX589856 FAR589849:FAT589856 FKN589849:FKP589856 FUJ589849:FUL589856 GEF589849:GEH589856 GOB589849:GOD589856 GXX589849:GXZ589856 HHT589849:HHV589856 HRP589849:HRR589856 IBL589849:IBN589856 ILH589849:ILJ589856 IVD589849:IVF589856 JEZ589849:JFB589856 JOV589849:JOX589856 JYR589849:JYT589856 KIN589849:KIP589856 KSJ589849:KSL589856 LCF589849:LCH589856 LMB589849:LMD589856 LVX589849:LVZ589856 MFT589849:MFV589856 MPP589849:MPR589856 MZL589849:MZN589856 NJH589849:NJJ589856 NTD589849:NTF589856 OCZ589849:ODB589856 OMV589849:OMX589856 OWR589849:OWT589856 PGN589849:PGP589856 PQJ589849:PQL589856 QAF589849:QAH589856 QKB589849:QKD589856 QTX589849:QTZ589856 RDT589849:RDV589856 RNP589849:RNR589856 RXL589849:RXN589856 SHH589849:SHJ589856 SRD589849:SRF589856 TAZ589849:TBB589856 TKV589849:TKX589856 TUR589849:TUT589856 UEN589849:UEP589856 UOJ589849:UOL589856 UYF589849:UYH589856 VIB589849:VID589856 VRX589849:VRZ589856 WBT589849:WBV589856 WLP589849:WLR589856 WVL589849:WVN589856 G655385:I655392 IZ655385:JB655392 SV655385:SX655392 ACR655385:ACT655392 AMN655385:AMP655392 AWJ655385:AWL655392 BGF655385:BGH655392 BQB655385:BQD655392 BZX655385:BZZ655392 CJT655385:CJV655392 CTP655385:CTR655392 DDL655385:DDN655392 DNH655385:DNJ655392 DXD655385:DXF655392 EGZ655385:EHB655392 EQV655385:EQX655392 FAR655385:FAT655392 FKN655385:FKP655392 FUJ655385:FUL655392 GEF655385:GEH655392 GOB655385:GOD655392 GXX655385:GXZ655392 HHT655385:HHV655392 HRP655385:HRR655392 IBL655385:IBN655392 ILH655385:ILJ655392 IVD655385:IVF655392 JEZ655385:JFB655392 JOV655385:JOX655392 JYR655385:JYT655392 KIN655385:KIP655392 KSJ655385:KSL655392 LCF655385:LCH655392 LMB655385:LMD655392 LVX655385:LVZ655392 MFT655385:MFV655392 MPP655385:MPR655392 MZL655385:MZN655392 NJH655385:NJJ655392 NTD655385:NTF655392 OCZ655385:ODB655392 OMV655385:OMX655392 OWR655385:OWT655392 PGN655385:PGP655392 PQJ655385:PQL655392 QAF655385:QAH655392 QKB655385:QKD655392 QTX655385:QTZ655392 RDT655385:RDV655392 RNP655385:RNR655392 RXL655385:RXN655392 SHH655385:SHJ655392 SRD655385:SRF655392 TAZ655385:TBB655392 TKV655385:TKX655392 TUR655385:TUT655392 UEN655385:UEP655392 UOJ655385:UOL655392 UYF655385:UYH655392 VIB655385:VID655392 VRX655385:VRZ655392 WBT655385:WBV655392 WLP655385:WLR655392 WVL655385:WVN655392 G720921:I720928 IZ720921:JB720928 SV720921:SX720928 ACR720921:ACT720928 AMN720921:AMP720928 AWJ720921:AWL720928 BGF720921:BGH720928 BQB720921:BQD720928 BZX720921:BZZ720928 CJT720921:CJV720928 CTP720921:CTR720928 DDL720921:DDN720928 DNH720921:DNJ720928 DXD720921:DXF720928 EGZ720921:EHB720928 EQV720921:EQX720928 FAR720921:FAT720928 FKN720921:FKP720928 FUJ720921:FUL720928 GEF720921:GEH720928 GOB720921:GOD720928 GXX720921:GXZ720928 HHT720921:HHV720928 HRP720921:HRR720928 IBL720921:IBN720928 ILH720921:ILJ720928 IVD720921:IVF720928 JEZ720921:JFB720928 JOV720921:JOX720928 JYR720921:JYT720928 KIN720921:KIP720928 KSJ720921:KSL720928 LCF720921:LCH720928 LMB720921:LMD720928 LVX720921:LVZ720928 MFT720921:MFV720928 MPP720921:MPR720928 MZL720921:MZN720928 NJH720921:NJJ720928 NTD720921:NTF720928 OCZ720921:ODB720928 OMV720921:OMX720928 OWR720921:OWT720928 PGN720921:PGP720928 PQJ720921:PQL720928 QAF720921:QAH720928 QKB720921:QKD720928 QTX720921:QTZ720928 RDT720921:RDV720928 RNP720921:RNR720928 RXL720921:RXN720928 SHH720921:SHJ720928 SRD720921:SRF720928 TAZ720921:TBB720928 TKV720921:TKX720928 TUR720921:TUT720928 UEN720921:UEP720928 UOJ720921:UOL720928 UYF720921:UYH720928 VIB720921:VID720928 VRX720921:VRZ720928 WBT720921:WBV720928 WLP720921:WLR720928 WVL720921:WVN720928 G786457:I786464 IZ786457:JB786464 SV786457:SX786464 ACR786457:ACT786464 AMN786457:AMP786464 AWJ786457:AWL786464 BGF786457:BGH786464 BQB786457:BQD786464 BZX786457:BZZ786464 CJT786457:CJV786464 CTP786457:CTR786464 DDL786457:DDN786464 DNH786457:DNJ786464 DXD786457:DXF786464 EGZ786457:EHB786464 EQV786457:EQX786464 FAR786457:FAT786464 FKN786457:FKP786464 FUJ786457:FUL786464 GEF786457:GEH786464 GOB786457:GOD786464 GXX786457:GXZ786464 HHT786457:HHV786464 HRP786457:HRR786464 IBL786457:IBN786464 ILH786457:ILJ786464 IVD786457:IVF786464 JEZ786457:JFB786464 JOV786457:JOX786464 JYR786457:JYT786464 KIN786457:KIP786464 KSJ786457:KSL786464 LCF786457:LCH786464 LMB786457:LMD786464 LVX786457:LVZ786464 MFT786457:MFV786464 MPP786457:MPR786464 MZL786457:MZN786464 NJH786457:NJJ786464 NTD786457:NTF786464 OCZ786457:ODB786464 OMV786457:OMX786464 OWR786457:OWT786464 PGN786457:PGP786464 PQJ786457:PQL786464 QAF786457:QAH786464 QKB786457:QKD786464 QTX786457:QTZ786464 RDT786457:RDV786464 RNP786457:RNR786464 RXL786457:RXN786464 SHH786457:SHJ786464 SRD786457:SRF786464 TAZ786457:TBB786464 TKV786457:TKX786464 TUR786457:TUT786464 UEN786457:UEP786464 UOJ786457:UOL786464 UYF786457:UYH786464 VIB786457:VID786464 VRX786457:VRZ786464 WBT786457:WBV786464 WLP786457:WLR786464 WVL786457:WVN786464 G851993:I852000 IZ851993:JB852000 SV851993:SX852000 ACR851993:ACT852000 AMN851993:AMP852000 AWJ851993:AWL852000 BGF851993:BGH852000 BQB851993:BQD852000 BZX851993:BZZ852000 CJT851993:CJV852000 CTP851993:CTR852000 DDL851993:DDN852000 DNH851993:DNJ852000 DXD851993:DXF852000 EGZ851993:EHB852000 EQV851993:EQX852000 FAR851993:FAT852000 FKN851993:FKP852000 FUJ851993:FUL852000 GEF851993:GEH852000 GOB851993:GOD852000 GXX851993:GXZ852000 HHT851993:HHV852000 HRP851993:HRR852000 IBL851993:IBN852000 ILH851993:ILJ852000 IVD851993:IVF852000 JEZ851993:JFB852000 JOV851993:JOX852000 JYR851993:JYT852000 KIN851993:KIP852000 KSJ851993:KSL852000 LCF851993:LCH852000 LMB851993:LMD852000 LVX851993:LVZ852000 MFT851993:MFV852000 MPP851993:MPR852000 MZL851993:MZN852000 NJH851993:NJJ852000 NTD851993:NTF852000 OCZ851993:ODB852000 OMV851993:OMX852000 OWR851993:OWT852000 PGN851993:PGP852000 PQJ851993:PQL852000 QAF851993:QAH852000 QKB851993:QKD852000 QTX851993:QTZ852000 RDT851993:RDV852000 RNP851993:RNR852000 RXL851993:RXN852000 SHH851993:SHJ852000 SRD851993:SRF852000 TAZ851993:TBB852000 TKV851993:TKX852000 TUR851993:TUT852000 UEN851993:UEP852000 UOJ851993:UOL852000 UYF851993:UYH852000 VIB851993:VID852000 VRX851993:VRZ852000 WBT851993:WBV852000 WLP851993:WLR852000 WVL851993:WVN852000 G917529:I917536 IZ917529:JB917536 SV917529:SX917536 ACR917529:ACT917536 AMN917529:AMP917536 AWJ917529:AWL917536 BGF917529:BGH917536 BQB917529:BQD917536 BZX917529:BZZ917536 CJT917529:CJV917536 CTP917529:CTR917536 DDL917529:DDN917536 DNH917529:DNJ917536 DXD917529:DXF917536 EGZ917529:EHB917536 EQV917529:EQX917536 FAR917529:FAT917536 FKN917529:FKP917536 FUJ917529:FUL917536 GEF917529:GEH917536 GOB917529:GOD917536 GXX917529:GXZ917536 HHT917529:HHV917536 HRP917529:HRR917536 IBL917529:IBN917536 ILH917529:ILJ917536 IVD917529:IVF917536 JEZ917529:JFB917536 JOV917529:JOX917536 JYR917529:JYT917536 KIN917529:KIP917536 KSJ917529:KSL917536 LCF917529:LCH917536 LMB917529:LMD917536 LVX917529:LVZ917536 MFT917529:MFV917536 MPP917529:MPR917536 MZL917529:MZN917536 NJH917529:NJJ917536 NTD917529:NTF917536 OCZ917529:ODB917536 OMV917529:OMX917536 OWR917529:OWT917536 PGN917529:PGP917536 PQJ917529:PQL917536 QAF917529:QAH917536 QKB917529:QKD917536 QTX917529:QTZ917536 RDT917529:RDV917536 RNP917529:RNR917536 RXL917529:RXN917536 SHH917529:SHJ917536 SRD917529:SRF917536 TAZ917529:TBB917536 TKV917529:TKX917536 TUR917529:TUT917536 UEN917529:UEP917536 UOJ917529:UOL917536 UYF917529:UYH917536 VIB917529:VID917536 VRX917529:VRZ917536 WBT917529:WBV917536 WLP917529:WLR917536 WVL917529:WVN917536 G983065:I983072 IZ983065:JB983072 SV983065:SX983072 ACR983065:ACT983072 AMN983065:AMP983072 AWJ983065:AWL983072 BGF983065:BGH983072 BQB983065:BQD983072 BZX983065:BZZ983072 CJT983065:CJV983072 CTP983065:CTR983072 DDL983065:DDN983072 DNH983065:DNJ983072 DXD983065:DXF983072 EGZ983065:EHB983072 EQV983065:EQX983072 FAR983065:FAT983072 FKN983065:FKP983072 FUJ983065:FUL983072 GEF983065:GEH983072 GOB983065:GOD983072 GXX983065:GXZ983072 HHT983065:HHV983072 HRP983065:HRR983072 IBL983065:IBN983072 ILH983065:ILJ983072 IVD983065:IVF983072 JEZ983065:JFB983072 JOV983065:JOX983072 JYR983065:JYT983072 KIN983065:KIP983072 KSJ983065:KSL983072 LCF983065:LCH983072 LMB983065:LMD983072 LVX983065:LVZ983072 MFT983065:MFV983072 MPP983065:MPR983072 MZL983065:MZN983072 NJH983065:NJJ983072 NTD983065:NTF983072 OCZ983065:ODB983072 OMV983065:OMX983072 OWR983065:OWT983072 PGN983065:PGP983072 PQJ983065:PQL983072 QAF983065:QAH983072 QKB983065:QKD983072 QTX983065:QTZ983072 RDT983065:RDV983072 RNP983065:RNR983072 RXL983065:RXN983072 SHH983065:SHJ983072 SRD983065:SRF983072 TAZ983065:TBB983072 TKV983065:TKX983072 TUR983065:TUT983072 UEN983065:UEP983072 UOJ983065:UOL983072 UYF983065:UYH983072 VIB983065:VID983072 VRX983065:VRZ983072 WBT983065:WBV983072 WLP983065:WLR983072 WVL983065:WVN983072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zoomScale="50" zoomScaleNormal="50" workbookViewId="0">
      <selection activeCell="D9" sqref="D9:E9"/>
    </sheetView>
  </sheetViews>
  <sheetFormatPr defaultColWidth="9.1328125" defaultRowHeight="13.9"/>
  <cols>
    <col min="1" max="1" width="2.1328125" style="1" customWidth="1"/>
    <col min="2" max="2" width="60" style="1" customWidth="1"/>
    <col min="3" max="3" width="23.73046875" style="6" customWidth="1"/>
    <col min="4" max="4" width="73.73046875" style="2" customWidth="1"/>
    <col min="5" max="5" width="59.59765625" style="2" customWidth="1"/>
    <col min="6" max="8" width="43" style="6" customWidth="1"/>
    <col min="9" max="9" width="43" style="1" customWidth="1"/>
    <col min="10" max="10" width="43" style="7" customWidth="1"/>
    <col min="11" max="11" width="89" style="9" customWidth="1"/>
    <col min="12" max="15" width="35.1328125" style="1" customWidth="1"/>
    <col min="16" max="16" width="87.59765625" style="1" customWidth="1"/>
    <col min="17" max="17" width="32.73046875" style="1" customWidth="1"/>
    <col min="18" max="18" width="72" style="1" customWidth="1"/>
    <col min="19" max="16384" width="9.1328125" style="1"/>
  </cols>
  <sheetData>
    <row r="1" spans="2:11" ht="47.25" customHeight="1">
      <c r="B1" s="23" t="s">
        <v>2</v>
      </c>
      <c r="C1" s="24"/>
      <c r="D1" s="25"/>
      <c r="E1" s="25"/>
      <c r="F1" s="26"/>
      <c r="G1" s="26"/>
      <c r="H1" s="26"/>
      <c r="I1" s="27"/>
      <c r="J1" s="28"/>
      <c r="K1" s="28"/>
    </row>
    <row r="2" spans="2:11" s="3" customFormat="1" ht="21.75" customHeight="1" thickBot="1">
      <c r="B2" s="10"/>
      <c r="C2" s="4"/>
      <c r="D2" s="5"/>
      <c r="E2" s="5"/>
      <c r="F2" s="4"/>
      <c r="G2" s="4"/>
      <c r="H2" s="4"/>
      <c r="J2" s="11"/>
      <c r="K2" s="8"/>
    </row>
    <row r="3" spans="2:11" s="20" customFormat="1" ht="47.25" customHeight="1">
      <c r="B3" s="315" t="s">
        <v>3</v>
      </c>
      <c r="C3" s="316"/>
      <c r="D3" s="316" t="s">
        <v>4</v>
      </c>
      <c r="E3" s="316"/>
      <c r="F3" s="319" t="s">
        <v>5</v>
      </c>
      <c r="G3" s="320"/>
      <c r="H3" s="320"/>
      <c r="I3" s="320"/>
      <c r="J3" s="320"/>
      <c r="K3" s="321"/>
    </row>
    <row r="4" spans="2:11" s="13" customFormat="1" ht="47.25" customHeight="1">
      <c r="B4" s="317"/>
      <c r="C4" s="318"/>
      <c r="D4" s="318"/>
      <c r="E4" s="318"/>
      <c r="F4" s="29">
        <v>1</v>
      </c>
      <c r="G4" s="29">
        <v>2</v>
      </c>
      <c r="H4" s="29">
        <v>3</v>
      </c>
      <c r="I4" s="29">
        <v>4</v>
      </c>
      <c r="J4" s="29">
        <v>5</v>
      </c>
      <c r="K4" s="30" t="s">
        <v>6</v>
      </c>
    </row>
    <row r="5" spans="2:11" s="13" customFormat="1" ht="76.5" customHeight="1">
      <c r="B5" s="322" t="s">
        <v>7</v>
      </c>
      <c r="C5" s="323"/>
      <c r="D5" s="326" t="s">
        <v>8</v>
      </c>
      <c r="E5" s="326"/>
      <c r="F5" s="31" t="s">
        <v>9</v>
      </c>
      <c r="G5" s="31" t="s">
        <v>10</v>
      </c>
      <c r="H5" s="31" t="s">
        <v>11</v>
      </c>
      <c r="I5" s="31" t="s">
        <v>12</v>
      </c>
      <c r="J5" s="31" t="s">
        <v>13</v>
      </c>
      <c r="K5" s="32" t="s">
        <v>14</v>
      </c>
    </row>
    <row r="6" spans="2:11" s="13" customFormat="1" ht="93" customHeight="1">
      <c r="B6" s="324"/>
      <c r="C6" s="325"/>
      <c r="D6" s="327" t="s">
        <v>15</v>
      </c>
      <c r="E6" s="327"/>
      <c r="F6" s="31" t="s">
        <v>16</v>
      </c>
      <c r="G6" s="31" t="s">
        <v>17</v>
      </c>
      <c r="H6" s="31" t="s">
        <v>18</v>
      </c>
      <c r="I6" s="31" t="s">
        <v>19</v>
      </c>
      <c r="J6" s="31" t="s">
        <v>20</v>
      </c>
      <c r="K6" s="32" t="s">
        <v>21</v>
      </c>
    </row>
    <row r="7" spans="2:11" s="13" customFormat="1" ht="87.75" customHeight="1">
      <c r="B7" s="324"/>
      <c r="C7" s="325"/>
      <c r="D7" s="327" t="s">
        <v>22</v>
      </c>
      <c r="E7" s="327"/>
      <c r="F7" s="31" t="s">
        <v>23</v>
      </c>
      <c r="G7" s="31" t="s">
        <v>24</v>
      </c>
      <c r="H7" s="31" t="s">
        <v>25</v>
      </c>
      <c r="I7" s="31" t="s">
        <v>26</v>
      </c>
      <c r="J7" s="31" t="s">
        <v>27</v>
      </c>
      <c r="K7" s="32" t="s">
        <v>28</v>
      </c>
    </row>
    <row r="8" spans="2:11" s="13" customFormat="1" ht="83.25" customHeight="1">
      <c r="B8" s="324"/>
      <c r="C8" s="325"/>
      <c r="D8" s="327" t="s">
        <v>29</v>
      </c>
      <c r="E8" s="327"/>
      <c r="F8" s="31" t="s">
        <v>30</v>
      </c>
      <c r="G8" s="31" t="s">
        <v>31</v>
      </c>
      <c r="H8" s="31" t="s">
        <v>32</v>
      </c>
      <c r="I8" s="31" t="s">
        <v>33</v>
      </c>
      <c r="J8" s="31" t="s">
        <v>34</v>
      </c>
      <c r="K8" s="32" t="s">
        <v>35</v>
      </c>
    </row>
    <row r="9" spans="2:11" s="13" customFormat="1" ht="103.5" customHeight="1">
      <c r="B9" s="324"/>
      <c r="C9" s="325"/>
      <c r="D9" s="327" t="s">
        <v>36</v>
      </c>
      <c r="E9" s="327"/>
      <c r="F9" s="31" t="s">
        <v>37</v>
      </c>
      <c r="G9" s="31" t="s">
        <v>38</v>
      </c>
      <c r="H9" s="31" t="s">
        <v>39</v>
      </c>
      <c r="I9" s="31" t="s">
        <v>40</v>
      </c>
      <c r="J9" s="31" t="s">
        <v>41</v>
      </c>
      <c r="K9" s="32" t="s">
        <v>42</v>
      </c>
    </row>
    <row r="10" spans="2:11" s="13" customFormat="1" ht="130.5" customHeight="1">
      <c r="B10" s="328" t="s">
        <v>43</v>
      </c>
      <c r="C10" s="329"/>
      <c r="D10" s="327" t="s">
        <v>44</v>
      </c>
      <c r="E10" s="327"/>
      <c r="F10" s="31" t="s">
        <v>45</v>
      </c>
      <c r="G10" s="31" t="s">
        <v>46</v>
      </c>
      <c r="H10" s="31" t="s">
        <v>47</v>
      </c>
      <c r="I10" s="31" t="s">
        <v>48</v>
      </c>
      <c r="J10" s="31" t="s">
        <v>49</v>
      </c>
      <c r="K10" s="32"/>
    </row>
    <row r="11" spans="2:11" s="13" customFormat="1" ht="298.5" customHeight="1">
      <c r="B11" s="330"/>
      <c r="C11" s="331"/>
      <c r="D11" s="334" t="s">
        <v>50</v>
      </c>
      <c r="E11" s="335"/>
      <c r="F11" s="31" t="s">
        <v>51</v>
      </c>
      <c r="G11" s="31" t="s">
        <v>52</v>
      </c>
      <c r="H11" s="31" t="s">
        <v>53</v>
      </c>
      <c r="I11" s="31" t="s">
        <v>54</v>
      </c>
      <c r="J11" s="31" t="s">
        <v>55</v>
      </c>
      <c r="K11" s="32" t="s">
        <v>56</v>
      </c>
    </row>
    <row r="12" spans="2:11" s="13" customFormat="1" ht="162.75" customHeight="1">
      <c r="B12" s="332"/>
      <c r="C12" s="333"/>
      <c r="D12" s="327" t="s">
        <v>57</v>
      </c>
      <c r="E12" s="327"/>
      <c r="F12" s="33" t="s">
        <v>58</v>
      </c>
      <c r="G12" s="33" t="s">
        <v>59</v>
      </c>
      <c r="H12" s="33" t="s">
        <v>60</v>
      </c>
      <c r="I12" s="33" t="s">
        <v>61</v>
      </c>
      <c r="J12" s="33" t="s">
        <v>62</v>
      </c>
      <c r="K12" s="32"/>
    </row>
    <row r="13" spans="2:11" s="13" customFormat="1" ht="81.75" customHeight="1" thickBot="1">
      <c r="B13" s="336" t="s">
        <v>63</v>
      </c>
      <c r="C13" s="337"/>
      <c r="D13" s="338" t="s">
        <v>64</v>
      </c>
      <c r="E13" s="338"/>
      <c r="F13" s="34"/>
      <c r="G13" s="34"/>
      <c r="H13" s="34"/>
      <c r="I13" s="34"/>
      <c r="J13" s="34"/>
      <c r="K13" s="35"/>
    </row>
    <row r="14" spans="2:11" s="13" customFormat="1" ht="13.5" customHeight="1">
      <c r="C14" s="14"/>
      <c r="D14" s="15"/>
      <c r="E14" s="15"/>
      <c r="F14" s="14"/>
      <c r="G14" s="14"/>
      <c r="H14" s="14"/>
      <c r="J14" s="16"/>
      <c r="K14" s="16"/>
    </row>
    <row r="15" spans="2:11" s="20" customFormat="1" ht="16.5">
      <c r="B15" s="13"/>
      <c r="C15" s="14"/>
      <c r="D15" s="15"/>
      <c r="E15" s="15"/>
      <c r="F15" s="14"/>
      <c r="G15" s="14"/>
      <c r="H15" s="14"/>
      <c r="I15" s="13"/>
      <c r="J15" s="16"/>
      <c r="K15" s="16"/>
    </row>
    <row r="16" spans="2:11" s="20" customFormat="1" ht="18.399999999999999">
      <c r="B16" s="17" t="s">
        <v>65</v>
      </c>
      <c r="C16" s="14"/>
      <c r="D16" s="15"/>
      <c r="E16" s="15"/>
      <c r="F16" s="14"/>
      <c r="G16" s="14"/>
      <c r="H16" s="14"/>
      <c r="I16" s="36"/>
      <c r="J16" s="36"/>
      <c r="K16" s="36"/>
    </row>
    <row r="17" spans="2:11" s="20" customFormat="1" ht="22.9">
      <c r="B17" s="18" t="s">
        <v>66</v>
      </c>
      <c r="C17" s="14"/>
      <c r="D17" s="15"/>
      <c r="E17" s="15"/>
      <c r="F17" s="37"/>
      <c r="G17" s="12"/>
      <c r="H17" s="12"/>
      <c r="I17" s="37"/>
      <c r="J17" s="37"/>
      <c r="K17" s="37"/>
    </row>
    <row r="18" spans="2:11" s="20" customFormat="1" ht="20.65">
      <c r="B18" s="19" t="s">
        <v>67</v>
      </c>
      <c r="C18" s="14"/>
      <c r="D18" s="15"/>
      <c r="E18" s="15"/>
      <c r="F18" s="38"/>
      <c r="G18" s="38"/>
      <c r="H18" s="38"/>
      <c r="I18" s="38"/>
      <c r="J18" s="38"/>
      <c r="K18" s="12"/>
    </row>
    <row r="19" spans="2:11" s="20" customFormat="1" ht="20.65">
      <c r="B19" s="19" t="s">
        <v>68</v>
      </c>
      <c r="C19" s="21"/>
      <c r="D19" s="22"/>
      <c r="E19" s="22"/>
      <c r="F19" s="21"/>
      <c r="G19" s="21"/>
      <c r="H19" s="21"/>
      <c r="I19" s="36"/>
      <c r="J19" s="36"/>
      <c r="K19" s="36"/>
    </row>
    <row r="20" spans="2:11" s="20" customFormat="1" ht="16.5">
      <c r="C20" s="21"/>
      <c r="D20" s="22"/>
      <c r="E20" s="22"/>
      <c r="F20" s="21"/>
      <c r="G20" s="21"/>
      <c r="H20" s="21"/>
      <c r="I20" s="36"/>
      <c r="J20" s="36"/>
      <c r="K20" s="36"/>
    </row>
    <row r="21" spans="2:11" s="20" customFormat="1">
      <c r="C21" s="21"/>
      <c r="D21" s="22"/>
      <c r="E21" s="22"/>
      <c r="F21" s="21"/>
      <c r="G21" s="21"/>
      <c r="H21" s="21"/>
      <c r="J21" s="9"/>
      <c r="K21" s="9"/>
    </row>
  </sheetData>
  <mergeCells count="15">
    <mergeCell ref="B10:C12"/>
    <mergeCell ref="D10:E10"/>
    <mergeCell ref="D11:E11"/>
    <mergeCell ref="D12:E12"/>
    <mergeCell ref="B13:C13"/>
    <mergeCell ref="D13:E13"/>
    <mergeCell ref="B3:C4"/>
    <mergeCell ref="D3:E4"/>
    <mergeCell ref="F3:K3"/>
    <mergeCell ref="B5:C9"/>
    <mergeCell ref="D5:E5"/>
    <mergeCell ref="D6:E6"/>
    <mergeCell ref="D7:E7"/>
    <mergeCell ref="D8:E8"/>
    <mergeCell ref="D9:E9"/>
  </mergeCells>
  <phoneticPr fontId="16" type="noConversion"/>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Budget</vt:lpstr>
      <vt:lpstr>Notes</vt:lpstr>
      <vt:lpstr>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Kristy Chan</cp:lastModifiedBy>
  <cp:lastPrinted>2021-04-22T09:07:20Z</cp:lastPrinted>
  <dcterms:created xsi:type="dcterms:W3CDTF">2014-07-04T09:22:00Z</dcterms:created>
  <dcterms:modified xsi:type="dcterms:W3CDTF">2021-04-28T02:48:45Z</dcterms:modified>
</cp:coreProperties>
</file>